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Print_Area" localSheetId="0">'Estagiários'!$D$1:$I$16</definedName>
    <definedName name="Excel_BuiltIn_Print_Titles" localSheetId="0">'Estagiários'!$D$1:$IL$16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<sst xmlns="http://schemas.openxmlformats.org/spreadsheetml/2006/main" count="364" uniqueCount="311">
  <si>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</si>
  <si>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</si>
  <si>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</si>
  <si>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</si>
  <si>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</si>
  <si>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</si>
  <si>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</si>
  <si>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</si>
  <si>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</si>
  <si>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</si>
  <si>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</si>
  <si>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ADONILSON LIMA MATOS</t>
  </si>
  <si>
    <t>Secretaria-Geral</t>
  </si>
  <si>
    <t>ADRIANNE DE OLIVEIRA FERREIRA NUNES</t>
  </si>
  <si>
    <t>ADRIEL VINICIUS FREITAS DOS SANTOS</t>
  </si>
  <si>
    <t>DTIC – Diretoria de Tecnologia de Informação e Comunicação</t>
  </si>
  <si>
    <t>AGEU FELIPE DA SILVA SANTOS</t>
  </si>
  <si>
    <t>ALEXANDRA CAMILO TAVARES</t>
  </si>
  <si>
    <t>Arquivo</t>
  </si>
  <si>
    <t>ALISSA VIANA DOS SANTOS</t>
  </si>
  <si>
    <t>ANA CLAUDIA SILVA VALENTE</t>
  </si>
  <si>
    <t>ANA LUIZA DOS SANTOS FARIAS</t>
  </si>
  <si>
    <t>ANE MICAELA ALVES ACACIO</t>
  </si>
  <si>
    <t>ANGELIDIA GLORIA DE PAULA</t>
  </si>
  <si>
    <t>ARISTHEU RIBEIRO PEREIRA</t>
  </si>
  <si>
    <t>ARTUR GABRIEL DE SOUZA ROCHA</t>
  </si>
  <si>
    <t>14ª Procuradoria de Justiça</t>
  </si>
  <si>
    <t>BIANCA LARISSA SOUZA DA SILVA</t>
  </si>
  <si>
    <t>BRENDA CORDEIRO DA COSTA</t>
  </si>
  <si>
    <t>03ª Procuradoria de Justiça</t>
  </si>
  <si>
    <t>BRUNO SOARES RIBEIRO</t>
  </si>
  <si>
    <t>Assessoria de Comunicação</t>
  </si>
  <si>
    <t>CARLOTA ASSAYAG MENDES</t>
  </si>
  <si>
    <t>DANIEL MARICAUA</t>
  </si>
  <si>
    <t>DAVI ANDRADE DE BARROS</t>
  </si>
  <si>
    <t>DAVI REGIS VITAL DIAS</t>
  </si>
  <si>
    <t>DINE NEVES PADILHA</t>
  </si>
  <si>
    <t>EDSON FELIPE GOMES DE MELO</t>
  </si>
  <si>
    <t>ELEAZAR CRUZ PANTOJA</t>
  </si>
  <si>
    <t>Diretoria de Administração</t>
  </si>
  <si>
    <t>Setor de Compras e Serviços</t>
  </si>
  <si>
    <t>EMILLY AGUIAR DE HOLANDA</t>
  </si>
  <si>
    <t>ESTEFANE SANTOS DA CUNHA</t>
  </si>
  <si>
    <t>EULER DE AZEVEDO COSTA</t>
  </si>
  <si>
    <t>GIOVANNA ARIAH FERNANDES ZAGARO</t>
  </si>
  <si>
    <t>GLEISSON DA SILVA ALMEIDA</t>
  </si>
  <si>
    <t>IGOR NOGUEIRA ALVES</t>
  </si>
  <si>
    <t>INGRID MORAIS FERNANDES</t>
  </si>
  <si>
    <t>JAMILY DE OLIVEIRA DAMACENA</t>
  </si>
  <si>
    <t>JEAN DOS SANTOS MACHADO BATISTA</t>
  </si>
  <si>
    <t>JOÃO CARLOS DA SILVA GATO</t>
  </si>
  <si>
    <t>JOGLEN BATALHA RODRIGUES</t>
  </si>
  <si>
    <t>JORLEY NEVES ASSUNÇÃO</t>
  </si>
  <si>
    <t>JOSILENE ARCANJO BARBOSA</t>
  </si>
  <si>
    <t>JUAN JOSÉ PINO MARTINEZ</t>
  </si>
  <si>
    <t>JULIANE MARTINS MALLMANN</t>
  </si>
  <si>
    <t>JULIANNA FILGUEIRA SAMPAIO CAMPOS</t>
  </si>
  <si>
    <t>JULIE THAYTE SANTOS DOS SANTOS</t>
  </si>
  <si>
    <t>KARLA VITORIA LIMA XAVIER</t>
  </si>
  <si>
    <t>KEVEM CID DIAS</t>
  </si>
  <si>
    <t>LAERCIO RAMOS DA SILVA</t>
  </si>
  <si>
    <t>CAO-PDC</t>
  </si>
  <si>
    <t>LANDERSON DE SOUZA RODRIGUES</t>
  </si>
  <si>
    <t>LAYANE BASTOS BRANDÃO</t>
  </si>
  <si>
    <t>LEILIANE SILVA DE SOUZA</t>
  </si>
  <si>
    <t>LEONARDO OLIVEIRA DE SOUSA</t>
  </si>
  <si>
    <t>Corregedoria-Geral</t>
  </si>
  <si>
    <t>LETICIA DE SOUZA ALVES</t>
  </si>
  <si>
    <t>LINDA MONIKE SANTOS DA SILVA</t>
  </si>
  <si>
    <t>LUAN DA SILVA OLIVEIRA</t>
  </si>
  <si>
    <t>LUANA GONÇALVES SALIGNAC</t>
  </si>
  <si>
    <t>LUANA SANTOS DE AMORIM</t>
  </si>
  <si>
    <t>LUANA SOUSA SILVA</t>
  </si>
  <si>
    <t>06ª Procuradoria de Justiça</t>
  </si>
  <si>
    <t>LUCAS DE LIMA TEIXEIRA</t>
  </si>
  <si>
    <t>58ª Promotoria de Justiça</t>
  </si>
  <si>
    <t>LUCAS LOPES DOS SANTOS</t>
  </si>
  <si>
    <t>LUCAS MATEUS PARENTE PRIMAVERA</t>
  </si>
  <si>
    <t>Iranduba – Promotoria de Justiça de Iranduba</t>
  </si>
  <si>
    <t>LUKAS AMNON DE MOURA MACIEL</t>
  </si>
  <si>
    <t>MARCOS GABRIEL PEREIRA DE OLIVEIRA</t>
  </si>
  <si>
    <t>MARIA DIOVANA ROLIM SOARES</t>
  </si>
  <si>
    <t>MARIA ESTEFANNI MELO NICOLAU</t>
  </si>
  <si>
    <t>MARYELLE BELIZÁRIO DE SOUZA</t>
  </si>
  <si>
    <t>MATHEUS DOS SANTOS ROCHA</t>
  </si>
  <si>
    <t>Setor de Patrimônio e Material</t>
  </si>
  <si>
    <t>MICHELLE DE AZEVEDO GONÇALVES</t>
  </si>
  <si>
    <t>MIKIANE BASTOS AMAZONAS FERNANDES</t>
  </si>
  <si>
    <t>MILLENA KAREN GONCALVES VIANA</t>
  </si>
  <si>
    <t>NAILSON DA COSTA DE CASTRO FILHO</t>
  </si>
  <si>
    <t>NATANAEL OLIVEIRA DE SOUZA</t>
  </si>
  <si>
    <t>NELSON RODRIGO OLIVEIRA DE SOUZA</t>
  </si>
  <si>
    <t>PABLO SANTOS DA SILVA</t>
  </si>
  <si>
    <t>PALOMA BIANCA FEITOSA FROTA</t>
  </si>
  <si>
    <t>PEDRO VITOR FERREIRA PRIMO</t>
  </si>
  <si>
    <t>DRH – Divisão de Recursos Humanos</t>
  </si>
  <si>
    <t>RAFAEL VITOR MENDES BERNARDO</t>
  </si>
  <si>
    <t>RAFAELLA CAVALCANTE SOARES</t>
  </si>
  <si>
    <t>RAIMUNDA CAROLINE GOMES DA SILVA</t>
  </si>
  <si>
    <t>ROGER DA SILVA E SILVA</t>
  </si>
  <si>
    <t>ROMY MARIANA DE OLIVEIRA SOUZA</t>
  </si>
  <si>
    <t>ROSIELY BARROS COSTA FECHINE</t>
  </si>
  <si>
    <t>20ª Procuradoria de Justiça</t>
  </si>
  <si>
    <t>RYAN COSTA DA SILVA</t>
  </si>
  <si>
    <t>SAMIRA DIAS DA COSTA</t>
  </si>
  <si>
    <t>SAMY PINTO HAUACHE</t>
  </si>
  <si>
    <t>STEPHANE DOCE DA PAIXÃO</t>
  </si>
  <si>
    <t>TÁCIO DI LUCA LEMOS DE CARVALHO</t>
  </si>
  <si>
    <t>TAMIRES CARDOSO NEO</t>
  </si>
  <si>
    <t>THIAGO DA LUZ OLIVEIRA</t>
  </si>
  <si>
    <t>VALDENI GUIMARÃES DE DEUS JÚNIOR</t>
  </si>
  <si>
    <t>VALERIA SEREJO CUNHA CAVALCANTE</t>
  </si>
  <si>
    <t>VANESSA DA SILVA DE SENA</t>
  </si>
  <si>
    <t>VANESSA LARA DE SOUZA SANTOS</t>
  </si>
  <si>
    <t>VANESSA MIGUEIS RAMOS</t>
  </si>
  <si>
    <t>30ª Promotoria de Justiça</t>
  </si>
  <si>
    <t>VICTOR LUCAS DE MELO OLIVEIRA</t>
  </si>
  <si>
    <t>WELLINGTON SILVA DE LIMA</t>
  </si>
  <si>
    <t>YAGO GUILHERME DE CARVALHO</t>
  </si>
  <si>
    <t>ZILDA DA SILVA NOGUEIRA</t>
  </si>
  <si>
    <t>AIRTON PADILHA MACHADO</t>
  </si>
  <si>
    <t>ANDREW LUCAS CAVALCANTE DA SILVA</t>
  </si>
  <si>
    <t>ARIANE GABRIELE LOPES SILVA</t>
  </si>
  <si>
    <t>ARTENIO SAMPAIO DA SILVA FILHO</t>
  </si>
  <si>
    <t>BIANCA MARIA GONDIM PINHEIRO</t>
  </si>
  <si>
    <t>LARISSA CUNHA ARRAIS</t>
  </si>
  <si>
    <t>LAUANDRA SILVA PINHEIRO</t>
  </si>
  <si>
    <t>LOHANDA MAIA CORREA</t>
  </si>
  <si>
    <t>LUCAS DE JESUS LIMA DA ROCHA</t>
  </si>
  <si>
    <t>RAISSA CARVALHO LINS</t>
  </si>
  <si>
    <t>RAYLAN DOS SANTOS AVILAR</t>
  </si>
  <si>
    <t>RAYNA VASCONCELOS DOS SANTOS</t>
  </si>
  <si>
    <t>REULIA DOURADO DA COSTA</t>
  </si>
  <si>
    <t>SABRINA REBECA SENA PIMENTEL</t>
  </si>
  <si>
    <t>VICTORIA CAROLINA EVERTON DA ROCHA</t>
  </si>
  <si>
    <t>03ª Promotoria de Justiça de Parintins</t>
  </si>
  <si>
    <t>Diretoria de Tecnologia de Informação e Comunicação</t>
  </si>
  <si>
    <t>CAO-PE - Centro de Apoio Operacional das Promotorias de Justiça Eleitorais</t>
  </si>
  <si>
    <t>Promotoria de Justiça de Rio Preto da Eva</t>
  </si>
  <si>
    <t>Seção de Almoxarifado</t>
  </si>
  <si>
    <t>78ª Promotoria de Justiça</t>
  </si>
  <si>
    <t>50ª Promotoria de Justiça</t>
  </si>
  <si>
    <t>02ª Promotoria de Justiça de Humaitá</t>
  </si>
  <si>
    <t>Unidade Administrativa Descentralizada / UNAD</t>
  </si>
  <si>
    <t>CAO-MAPH-URB</t>
  </si>
  <si>
    <t xml:space="preserve">Subprocuradoria-Geral de Justiça para Assuntos Administrativos </t>
  </si>
  <si>
    <t>Promotoria de Justiça de Borba</t>
  </si>
  <si>
    <t>Subprocuradoria-Geral de Justiça para Assuntos Jurídicos e Institucionais</t>
  </si>
  <si>
    <t>CAO-CRIMO - Centro de Apoio Operacional de Inteligência, Investigação e Combate ao Crime-Organizado</t>
  </si>
  <si>
    <t>Programa RECOMEÇAR</t>
  </si>
  <si>
    <t>Divisão de Recursos Humanos</t>
  </si>
  <si>
    <t>Seção de Folha de Pagamento</t>
  </si>
  <si>
    <t>Promotoria de Justiça de São Paulo de Olivença</t>
  </si>
  <si>
    <t>Promotoria de Justiça de Carauari</t>
  </si>
  <si>
    <t>Divisão de Engenharia, Arquitetura e Cálculo</t>
  </si>
  <si>
    <t>28ª Promotoria de Justiça</t>
  </si>
  <si>
    <t>1ª Promotoria de Justiça de Maués</t>
  </si>
  <si>
    <t>Núcleo Permanente de Incentivo a Autocomposição do MPAM</t>
  </si>
  <si>
    <t>33ª Promotoria de Justiça</t>
  </si>
  <si>
    <t>Núcleo de Apoio Técnico</t>
  </si>
  <si>
    <t>04ª Promotoria de Justiça</t>
  </si>
  <si>
    <t>Assessoria de Relações Públicas e Cerimonial (ARPC)</t>
  </si>
  <si>
    <t xml:space="preserve"> Diretoria de Tecnologia de Informação e Comunicação</t>
  </si>
  <si>
    <t xml:space="preserve"> Diretoria de Administração</t>
  </si>
  <si>
    <t>59ª Promotoria de Justiça</t>
  </si>
  <si>
    <t xml:space="preserve"> 22ª Promotoria de Justiça</t>
  </si>
  <si>
    <t>Promotoria de Justiça de São Gabriel da Cachoeira</t>
  </si>
  <si>
    <t>51ª Promotoria de Justiça</t>
  </si>
  <si>
    <t xml:space="preserve"> Núcleo Permanente de Incentivo a Autocomposição do MPAM</t>
  </si>
  <si>
    <t>01ª Promotoria de Justiça de Coari</t>
  </si>
  <si>
    <t>21ª Promotoria de Justiça</t>
  </si>
  <si>
    <t>Divisão de Movimentação de Processos e Expedientes</t>
  </si>
  <si>
    <t>Diretoria de Orçamento e Finanças</t>
  </si>
  <si>
    <t>Promotoria de Justiça de Maraã</t>
  </si>
  <si>
    <t>Seção de Transportes</t>
  </si>
  <si>
    <t xml:space="preserve"> Seção de Almoxarifado</t>
  </si>
  <si>
    <t>Promotoria de Justiça de Benjamin Constant</t>
  </si>
  <si>
    <t>79ª Promotoria de Justiça</t>
  </si>
  <si>
    <t>Diretoria de Planejamento</t>
  </si>
  <si>
    <t xml:space="preserve"> 70ª Promotoria de Justiça</t>
  </si>
  <si>
    <t>02ª Promotoria de Justiça de Iranduba</t>
  </si>
  <si>
    <t>01ª Promotoria de Justiça de Tefé</t>
  </si>
  <si>
    <t>CIRA - Comitê Interinstitucional de Recuperação de Ativos</t>
  </si>
  <si>
    <t>02ª Promotoria de Justiça de Parintins</t>
  </si>
  <si>
    <t>Promotoria de Justiça de Santa Isabel do Rio Negro</t>
  </si>
  <si>
    <t>61ª Promotoria de Justiça Especializada no Controle Externo da Atividade Policial</t>
  </si>
  <si>
    <t>Promotoria de Justiça de Anori</t>
  </si>
  <si>
    <t>Promotoria de Justiça de Envira</t>
  </si>
  <si>
    <t xml:space="preserve"> Seção de Folha de Pagamento</t>
  </si>
  <si>
    <t xml:space="preserve">Nova Olinda do Norte – Promotoria de Justiça de Nova Olinda do Norte </t>
  </si>
  <si>
    <t>Secretaria dos Orgãos Colegiados</t>
  </si>
  <si>
    <t xml:space="preserve"> PROCEAP - Controle Externo da Atividade Policial</t>
  </si>
  <si>
    <t>93ª Promotoria de Justiça</t>
  </si>
  <si>
    <t>38ª Promotoria de Justiça</t>
  </si>
  <si>
    <t>Promotoria de Justiça de Lábrea</t>
  </si>
  <si>
    <t>83ª Promotoria de Justiça</t>
  </si>
  <si>
    <t xml:space="preserve"> Setor de Patrimônio e Material</t>
  </si>
  <si>
    <t xml:space="preserve"> 84ª Promotoria de Justiça</t>
  </si>
  <si>
    <t>01ª Promotoria de Justiça de Manicoré</t>
  </si>
  <si>
    <t xml:space="preserve"> 02ª Promotoria de Justiça de Coari</t>
  </si>
  <si>
    <t xml:space="preserve"> 23ª Promotoria de Justiça</t>
  </si>
  <si>
    <t>57ª Promotoria de Justiça</t>
  </si>
  <si>
    <t xml:space="preserve"> 01ª Promotoria de Justiça de Tefé</t>
  </si>
  <si>
    <t xml:space="preserve"> 93ª Promotoria de Justiça</t>
  </si>
  <si>
    <t xml:space="preserve"> Diretoria de Orçamento e Finanças</t>
  </si>
  <si>
    <t>Promotoria de Justiça de Boca do Acre</t>
  </si>
  <si>
    <t>Promotoria de Justiça de Autazes</t>
  </si>
  <si>
    <t>1ª Promotoria de Justiça de Tabatinga</t>
  </si>
  <si>
    <t>2ª Promotoria de Justiça de Iranduba</t>
  </si>
  <si>
    <t xml:space="preserve"> Promotoria de Justiça de Alvarães</t>
  </si>
  <si>
    <t>91ª Promotoria de Justiça</t>
  </si>
  <si>
    <t>Promotoria de Justiça de Guajará</t>
  </si>
  <si>
    <t xml:space="preserve"> 03ª Promotoria de Justiça</t>
  </si>
  <si>
    <t>2ª Promotoria de Justiça de Tefé</t>
  </si>
  <si>
    <t>24ª Promotoria de Justiça</t>
  </si>
  <si>
    <t xml:space="preserve"> 13ª Promotoria de Justiça</t>
  </si>
  <si>
    <t>88ª Promotoria de Justiça</t>
  </si>
  <si>
    <t>18ª Promotoria de Justiça</t>
  </si>
  <si>
    <t xml:space="preserve"> 01ª Promotoria de Justiça de Parintins</t>
  </si>
  <si>
    <t>89ª Promotoria de Justiça</t>
  </si>
  <si>
    <t>98ª Promotoria de Justiça</t>
  </si>
  <si>
    <t>ADRIANAE JACAUNA DE OLIVEIRA</t>
  </si>
  <si>
    <t>ALICE MARQUES DA SILVA CAMPOS</t>
  </si>
  <si>
    <t>CAMYLLE ALMEIDA NOGUEIRA</t>
  </si>
  <si>
    <t>DARCY FONSECA IZEL</t>
  </si>
  <si>
    <t>DENILSON OLIVEIRA DE JESUS</t>
  </si>
  <si>
    <t>EDVANA DA SILVA RODRIGUES</t>
  </si>
  <si>
    <t>GERALDO AFONSO GARCIA</t>
  </si>
  <si>
    <t>HILDA LIZ LOPES DA CRUZ</t>
  </si>
  <si>
    <t>ISABELLE MOREIRA CHAGAS</t>
  </si>
  <si>
    <t>LORENA REBECA DE SOUZA PEREIRA</t>
  </si>
  <si>
    <t>LUCAS ANDRADE DE FREITAS</t>
  </si>
  <si>
    <t>MARCELLA CAROLINA ROCHA COLARES</t>
  </si>
  <si>
    <t>MARCOS ALTENIR DOS SANTOS LIMA</t>
  </si>
  <si>
    <t>NAYARA DE OLIVEIRA LIMA</t>
  </si>
  <si>
    <t>PAOLA KAROLYNA QUEIROZ</t>
  </si>
  <si>
    <t>SABRINA LIRA LIMA</t>
  </si>
  <si>
    <t>SUZANE DA SILVA DUARTE</t>
  </si>
  <si>
    <t>THAIS PINHEIRO DOS SANTOS</t>
  </si>
  <si>
    <t>VAGNER FABIANO DA SILVA MUNHOZ</t>
  </si>
  <si>
    <t>Promotoria de Justiça de Apuí</t>
  </si>
  <si>
    <t>1ª Promotoria de Justiça de Humaitá</t>
  </si>
  <si>
    <t>1ª Promotoria de Justiça de Tefé</t>
  </si>
  <si>
    <t>09ª Procuradoria de Justiça</t>
  </si>
  <si>
    <t>07º Procuradoria de Justiça</t>
  </si>
  <si>
    <t>22ª Promotoria de Justiça de Manaus - 2ª VECUTE</t>
  </si>
  <si>
    <t>Promotoria de Justiça de Eirunepé</t>
  </si>
  <si>
    <t>53ª Promotoria de Justiça Especializada na Proteção e Defesa do Meio Ambiente e Patrimônio Histórico</t>
  </si>
  <si>
    <t>01ª Procuradoria de Justiça</t>
  </si>
  <si>
    <t>81ª Promotoria de Justiça</t>
  </si>
  <si>
    <t>12ª Promotoria de Justiça de Manaus</t>
  </si>
  <si>
    <t>CAO-CRIM - Centro de Apoio Operacional às Promotorias Criminais</t>
  </si>
  <si>
    <t>54ª Promotoria de Justiça Especializada na Defesa dos Direitos Humanos à Saúde Pública</t>
  </si>
  <si>
    <t>27ª Promotoria de Justiça Especializada da Infância e Juventude – Cível</t>
  </si>
  <si>
    <t>RECOMEÇAR</t>
  </si>
  <si>
    <t>ADRIANY GRAÇAS DE SOUZA</t>
  </si>
  <si>
    <t>ADRINE SHEISE BARROS DA SILVA</t>
  </si>
  <si>
    <t>ADRYNE PINHEIRO BENONES</t>
  </si>
  <si>
    <t>ALAN  RODRIGUES DE ALBUQUERQUE</t>
  </si>
  <si>
    <t>ALEF MAGALHAES DOS SANTOS</t>
  </si>
  <si>
    <t>ALICE DOS SANTOS SOUSA</t>
  </si>
  <si>
    <t>ANDRE VICTOR COLARES MARTINS</t>
  </si>
  <si>
    <t>ANDREZA EPIFÂNIO MORENO</t>
  </si>
  <si>
    <t>ANTONIA DEMILSA DA SILVA BRASIL</t>
  </si>
  <si>
    <t>BEATRIZ COSTA AZEVEDO DE PAIVA</t>
  </si>
  <si>
    <t>BRUNA RAFFAELLA GONÇALVES PINTO</t>
  </si>
  <si>
    <t>CAIO FELIPE MERYS BATISTA</t>
  </si>
  <si>
    <t>CAMILLY VITORIA BENCHAYA SANTANA</t>
  </si>
  <si>
    <t>ELINARA RITA VINETE DA SILVA</t>
  </si>
  <si>
    <t>EVELINE PEREIRA CAVALCANTE CHAVES</t>
  </si>
  <si>
    <t>FATIMA NACIMY CAVALCANTE DOS SANTOS</t>
  </si>
  <si>
    <t>FERNANDA CAROLINE DOS SANTOS LIMA</t>
  </si>
  <si>
    <t>GABRIELI COSTA CONCEIÇÃO</t>
  </si>
  <si>
    <t>GABRIELLE PIMENTA FURTADO</t>
  </si>
  <si>
    <t>GUSTAVO ALBUQUERQUE SOARES</t>
  </si>
  <si>
    <t xml:space="preserve">IAN CELANI BARROS BENJOINO FERREIRA </t>
  </si>
  <si>
    <t>IRLEY ALVES GOMES</t>
  </si>
  <si>
    <t>KAIQUE HENRIQUE CAVALCANTES DE SOUZA</t>
  </si>
  <si>
    <t>KEILLA KARINE DE SOUZA DOS SANTOS</t>
  </si>
  <si>
    <t>LAZARO DA SILVA E SILVA</t>
  </si>
  <si>
    <t>LETICIA LISBOA RUFINO</t>
  </si>
  <si>
    <t>LOUIS LAYNE FLORÊNCIO PINHEIRO</t>
  </si>
  <si>
    <t>MARCIA DA SILVA SOUTO</t>
  </si>
  <si>
    <t>MARCIO DE CARVALHO SARQUIS JUNIOR</t>
  </si>
  <si>
    <t>MARIA EDUARDA MOREIRA ARAUJO</t>
  </si>
  <si>
    <t>MARIA MARIANA ARAÚJO LIMA</t>
  </si>
  <si>
    <t>MARIANA BARBARA HENRIQUES MARQUES</t>
  </si>
  <si>
    <t>MARIANA MARIA ALAMO PADILHA</t>
  </si>
  <si>
    <t>NATHALIA JULIANA SAMPAIO DE ALMEIDA</t>
  </si>
  <si>
    <t>PABLO JORGE DA SILVA ALVES</t>
  </si>
  <si>
    <t>PAULA MERCIA COIMBRA BRASIL</t>
  </si>
  <si>
    <t>PAULO HENRIQUE DE PAULA ARAÚJO</t>
  </si>
  <si>
    <t>RAQUEL PEDROSO ALMEIDA</t>
  </si>
  <si>
    <t>ROBSON CAUAN SILVA DA COSTA</t>
  </si>
  <si>
    <t>SAULO SALOMÃO KRAMER MOREIRA</t>
  </si>
  <si>
    <t>SIDNEY FREITAS FERNANDES</t>
  </si>
  <si>
    <t>SILAS DE OLIVEIRA BARBOZA</t>
  </si>
  <si>
    <t>SUZANA SOUZA BRITO</t>
  </si>
  <si>
    <t>TANIA NUNES ESASHIKA</t>
  </si>
  <si>
    <t>THAYANE MELISSA MAGALHAES DIAS</t>
  </si>
  <si>
    <t>THAYNA LUCAS DO ESPÍRITO SANTO</t>
  </si>
  <si>
    <t>VICTORIA LUZIA BRITO DO NASCIMENTO</t>
  </si>
  <si>
    <t>YEDA KARINE GOMES FERREIRA</t>
  </si>
  <si>
    <t>YGOR VIRTURINO DE SOUZA</t>
  </si>
  <si>
    <t>Setor de Compras e Serviços – SCS</t>
  </si>
  <si>
    <t>Promotoria de Justiça de Itamarati</t>
  </si>
  <si>
    <t>GAECO – Grupo de Atuação Especial de Combate ao Crime Organizado</t>
  </si>
  <si>
    <t>NULID e PAAP</t>
  </si>
  <si>
    <t>Promotoria de Justiça de Boa Vista do Ramos</t>
  </si>
  <si>
    <t>RUBIA SAFIRA SOUZA DA SILVA</t>
  </si>
  <si>
    <t>Promotoria de Justiça de Nova Olinda do Norte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</si>
</sst>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  <numFmt numFmtId="166" formatCode="mm/dd/yyyy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3" fillId="25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166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>
      <alignment horizontal="center"/>
    </xf>
    <xf numFmtId="165" fontId="0" fillId="0" borderId="11" xfId="78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/>
    </xf>
    <xf numFmtId="0" fontId="51" fillId="0" borderId="0" xfId="0" applyFont="1" applyAlignment="1">
      <alignment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" xfId="90"/>
    <cellStyle name="Comma [0]" xfId="91"/>
    <cellStyle name="Status 1" xfId="92"/>
    <cellStyle name="Status 2" xfId="93"/>
    <cellStyle name="Status 3" xfId="94"/>
    <cellStyle name="Text 1" xfId="95"/>
    <cellStyle name="Text 2" xfId="96"/>
    <cellStyle name="Text 3" xfId="97"/>
    <cellStyle name="Texto de Aviso" xfId="98"/>
    <cellStyle name="Texto Explicativo" xfId="99"/>
    <cellStyle name="Título" xfId="100"/>
    <cellStyle name="Título 1" xfId="101"/>
    <cellStyle name="Título 2" xfId="102"/>
    <cellStyle name="Título 3" xfId="103"/>
    <cellStyle name="Título 4" xfId="104"/>
    <cellStyle name="Total" xfId="105"/>
    <cellStyle name="Warning 1" xfId="106"/>
    <cellStyle name="Warning 2" xfId="107"/>
    <cellStyle name="Warning 3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1343025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38"/>
  <sheetViews>
    <sheetView showZeros="0" tabSelected="1" zoomScale="85" zoomScaleNormal="85" zoomScalePageLayoutView="0" workbookViewId="0" topLeftCell="A172">
      <selection activeCell="A191" sqref="A191"/>
    </sheetView>
  </sheetViews>
  <sheetFormatPr defaultColWidth="10.8515625" defaultRowHeight="12.75"/>
  <cols>
    <col min="1" max="1" width="64.57421875" style="0" customWidth="1"/>
    <col min="2" max="2" width="91.00390625" style="20" bestFit="1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6.140625" style="1" bestFit="1" customWidth="1"/>
    <col min="10" max="10" width="18.00390625" style="1" customWidth="1"/>
    <col min="11" max="248" width="11.421875" style="1" customWidth="1"/>
  </cols>
  <sheetData>
    <row r="1" spans="4:9" ht="12.75">
      <c r="D1" s="2"/>
      <c r="E1" s="2" t="s">
        <v>0</v>
      </c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4:9" ht="12.75">
      <c r="D15" s="5"/>
      <c r="E15" s="5"/>
      <c r="F15" s="5"/>
      <c r="G15" s="5"/>
      <c r="H15" s="5"/>
      <c r="I15" s="5"/>
    </row>
    <row r="16" spans="1:9" s="1" customFormat="1" ht="25.5">
      <c r="A16" s="7" t="s">
        <v>1</v>
      </c>
      <c r="B16" s="7" t="s">
        <v>2</v>
      </c>
      <c r="C16" s="7" t="s">
        <v>3</v>
      </c>
      <c r="D16" s="8" t="s">
        <v>4</v>
      </c>
      <c r="E16" s="8" t="s">
        <v>5</v>
      </c>
      <c r="F16" s="7" t="s">
        <v>6</v>
      </c>
      <c r="G16" s="9" t="s">
        <v>7</v>
      </c>
      <c r="H16" s="9" t="s">
        <v>8</v>
      </c>
      <c r="I16" s="10" t="s">
        <v>9</v>
      </c>
    </row>
    <row r="17" spans="1:250" ht="19.5" customHeight="1">
      <c r="A17" s="11" t="s">
        <v>10</v>
      </c>
      <c r="B17" s="12" t="s">
        <v>135</v>
      </c>
      <c r="C17" s="13">
        <v>900</v>
      </c>
      <c r="D17" s="13">
        <v>100</v>
      </c>
      <c r="E17" s="13"/>
      <c r="F17" s="15"/>
      <c r="G17" s="14"/>
      <c r="H17" s="13"/>
      <c r="I17" s="16">
        <f aca="true" t="shared" si="0" ref="I17:I80">(C17+D17+E17+F17)-(G17+H17)</f>
        <v>1000</v>
      </c>
      <c r="M17" s="6"/>
      <c r="IO17" s="1"/>
      <c r="IP17" s="1"/>
    </row>
    <row r="18" spans="1:250" ht="19.5" customHeight="1">
      <c r="A18" s="11" t="s">
        <v>11</v>
      </c>
      <c r="B18" s="12" t="s">
        <v>12</v>
      </c>
      <c r="C18" s="13">
        <v>700</v>
      </c>
      <c r="D18" s="13">
        <v>100</v>
      </c>
      <c r="E18" s="13"/>
      <c r="F18" s="15"/>
      <c r="G18" s="14"/>
      <c r="H18" s="13"/>
      <c r="I18" s="16">
        <f t="shared" si="0"/>
        <v>800</v>
      </c>
      <c r="M18" s="6"/>
      <c r="IO18" s="1"/>
      <c r="IP18" s="1"/>
    </row>
    <row r="19" spans="1:250" ht="19.5" customHeight="1">
      <c r="A19" s="11" t="s">
        <v>221</v>
      </c>
      <c r="B19" s="18" t="s">
        <v>147</v>
      </c>
      <c r="C19" s="13">
        <v>700</v>
      </c>
      <c r="D19" s="13">
        <v>100</v>
      </c>
      <c r="E19" s="13"/>
      <c r="F19" s="15"/>
      <c r="G19" s="14"/>
      <c r="H19" s="13"/>
      <c r="I19" s="16">
        <f t="shared" si="0"/>
        <v>800</v>
      </c>
      <c r="M19" s="6"/>
      <c r="IO19" s="1"/>
      <c r="IP19" s="1"/>
    </row>
    <row r="20" spans="1:250" ht="19.5" customHeight="1">
      <c r="A20" s="11" t="s">
        <v>13</v>
      </c>
      <c r="B20" s="12" t="s">
        <v>39</v>
      </c>
      <c r="C20" s="13">
        <v>900</v>
      </c>
      <c r="D20" s="13">
        <v>100</v>
      </c>
      <c r="E20" s="13"/>
      <c r="F20" s="15"/>
      <c r="G20" s="14"/>
      <c r="H20" s="13"/>
      <c r="I20" s="16">
        <f t="shared" si="0"/>
        <v>1000</v>
      </c>
      <c r="M20" s="6"/>
      <c r="IO20" s="1"/>
      <c r="IP20" s="1"/>
    </row>
    <row r="21" spans="1:250" ht="19.5" customHeight="1">
      <c r="A21" s="11" t="s">
        <v>255</v>
      </c>
      <c r="B21" s="23" t="s">
        <v>136</v>
      </c>
      <c r="C21" s="13">
        <v>900</v>
      </c>
      <c r="D21" s="13">
        <v>100</v>
      </c>
      <c r="E21" s="13"/>
      <c r="F21" s="14"/>
      <c r="G21" s="14"/>
      <c r="H21" s="13"/>
      <c r="I21" s="16">
        <f t="shared" si="0"/>
        <v>1000</v>
      </c>
      <c r="M21" s="6"/>
      <c r="IO21" s="1"/>
      <c r="IP21" s="1"/>
    </row>
    <row r="22" spans="1:250" ht="19.5" customHeight="1">
      <c r="A22" s="11" t="s">
        <v>14</v>
      </c>
      <c r="B22" s="12" t="s">
        <v>136</v>
      </c>
      <c r="C22" s="13">
        <v>900</v>
      </c>
      <c r="D22" s="13">
        <v>100</v>
      </c>
      <c r="E22" s="13"/>
      <c r="F22" s="15"/>
      <c r="G22" s="14"/>
      <c r="H22" s="13"/>
      <c r="I22" s="16">
        <f t="shared" si="0"/>
        <v>1000</v>
      </c>
      <c r="M22" s="6"/>
      <c r="IO22" s="1"/>
      <c r="IP22" s="1"/>
    </row>
    <row r="23" spans="1:250" ht="19.5" customHeight="1">
      <c r="A23" s="11" t="s">
        <v>256</v>
      </c>
      <c r="B23" s="12" t="s">
        <v>137</v>
      </c>
      <c r="C23" s="13">
        <v>900</v>
      </c>
      <c r="D23" s="13">
        <v>100</v>
      </c>
      <c r="E23" s="13"/>
      <c r="F23" s="15"/>
      <c r="G23" s="14"/>
      <c r="H23" s="13"/>
      <c r="I23" s="16">
        <f t="shared" si="0"/>
        <v>1000</v>
      </c>
      <c r="M23" s="6"/>
      <c r="IO23" s="1"/>
      <c r="IP23" s="1"/>
    </row>
    <row r="24" spans="1:250" ht="19.5" customHeight="1">
      <c r="A24" s="11" t="s">
        <v>257</v>
      </c>
      <c r="B24" s="23" t="s">
        <v>304</v>
      </c>
      <c r="C24" s="13">
        <v>900</v>
      </c>
      <c r="D24" s="13">
        <v>100</v>
      </c>
      <c r="E24" s="13"/>
      <c r="F24" s="15"/>
      <c r="G24" s="14"/>
      <c r="H24" s="13"/>
      <c r="I24" s="16">
        <f t="shared" si="0"/>
        <v>1000</v>
      </c>
      <c r="M24" s="6"/>
      <c r="IO24" s="1"/>
      <c r="IP24" s="1"/>
    </row>
    <row r="25" spans="1:250" ht="19.5" customHeight="1">
      <c r="A25" s="11" t="s">
        <v>16</v>
      </c>
      <c r="B25" s="12" t="s">
        <v>138</v>
      </c>
      <c r="C25" s="13">
        <v>700</v>
      </c>
      <c r="D25" s="13">
        <v>100</v>
      </c>
      <c r="E25" s="13"/>
      <c r="F25" s="15"/>
      <c r="G25" s="14"/>
      <c r="H25" s="13"/>
      <c r="I25" s="16">
        <f t="shared" si="0"/>
        <v>800</v>
      </c>
      <c r="M25" s="6"/>
      <c r="IO25" s="1"/>
      <c r="IP25" s="1"/>
    </row>
    <row r="26" spans="1:250" ht="19.5" customHeight="1">
      <c r="A26" s="11" t="s">
        <v>120</v>
      </c>
      <c r="B26" s="12" t="s">
        <v>139</v>
      </c>
      <c r="C26" s="13">
        <v>700</v>
      </c>
      <c r="D26" s="13">
        <v>100</v>
      </c>
      <c r="E26" s="13"/>
      <c r="F26" s="15"/>
      <c r="G26" s="14"/>
      <c r="H26" s="13"/>
      <c r="I26" s="16">
        <f t="shared" si="0"/>
        <v>800</v>
      </c>
      <c r="M26" s="6"/>
      <c r="IO26" s="1"/>
      <c r="IP26" s="1"/>
    </row>
    <row r="27" spans="1:250" ht="19.5" customHeight="1">
      <c r="A27" s="11" t="s">
        <v>258</v>
      </c>
      <c r="B27" s="12" t="s">
        <v>140</v>
      </c>
      <c r="C27" s="13">
        <v>900</v>
      </c>
      <c r="D27" s="13">
        <v>100</v>
      </c>
      <c r="E27" s="13"/>
      <c r="F27" s="15"/>
      <c r="G27" s="14"/>
      <c r="H27" s="13"/>
      <c r="I27" s="16">
        <f t="shared" si="0"/>
        <v>1000</v>
      </c>
      <c r="M27" s="6"/>
      <c r="IO27" s="1"/>
      <c r="IP27" s="1"/>
    </row>
    <row r="28" spans="1:250" ht="19.5" customHeight="1">
      <c r="A28" s="11" t="s">
        <v>259</v>
      </c>
      <c r="B28" s="12" t="s">
        <v>141</v>
      </c>
      <c r="C28" s="13">
        <v>900</v>
      </c>
      <c r="D28" s="13">
        <v>100</v>
      </c>
      <c r="E28" s="13"/>
      <c r="F28" s="15"/>
      <c r="G28" s="14"/>
      <c r="H28" s="13"/>
      <c r="I28" s="16">
        <f t="shared" si="0"/>
        <v>1000</v>
      </c>
      <c r="L28"/>
      <c r="M28" s="6"/>
      <c r="IO28" s="1"/>
      <c r="IP28" s="1"/>
    </row>
    <row r="29" spans="1:250" ht="19.5" customHeight="1">
      <c r="A29" s="11" t="s">
        <v>17</v>
      </c>
      <c r="B29" s="12" t="s">
        <v>142</v>
      </c>
      <c r="C29" s="13">
        <v>700</v>
      </c>
      <c r="D29" s="13">
        <v>100</v>
      </c>
      <c r="E29" s="13"/>
      <c r="F29" s="15"/>
      <c r="G29" s="14"/>
      <c r="H29" s="13"/>
      <c r="I29" s="16">
        <f t="shared" si="0"/>
        <v>800</v>
      </c>
      <c r="M29" s="6"/>
      <c r="IO29" s="1"/>
      <c r="IP29" s="1"/>
    </row>
    <row r="30" spans="1:250" ht="19.5" customHeight="1">
      <c r="A30" s="11" t="s">
        <v>260</v>
      </c>
      <c r="B30" s="12" t="s">
        <v>143</v>
      </c>
      <c r="C30" s="13">
        <v>700</v>
      </c>
      <c r="D30" s="13">
        <v>100</v>
      </c>
      <c r="E30" s="13"/>
      <c r="F30" s="15"/>
      <c r="G30" s="14"/>
      <c r="H30" s="13"/>
      <c r="I30" s="16">
        <f t="shared" si="0"/>
        <v>800</v>
      </c>
      <c r="M30" s="6"/>
      <c r="IO30" s="1"/>
      <c r="IP30" s="1"/>
    </row>
    <row r="31" spans="1:250" ht="19.5" customHeight="1">
      <c r="A31" s="11" t="s">
        <v>222</v>
      </c>
      <c r="B31" s="12" t="s">
        <v>190</v>
      </c>
      <c r="C31" s="13">
        <v>700</v>
      </c>
      <c r="D31" s="13">
        <v>100</v>
      </c>
      <c r="E31" s="13"/>
      <c r="F31" s="15"/>
      <c r="G31" s="14"/>
      <c r="H31" s="13"/>
      <c r="I31" s="16">
        <f t="shared" si="0"/>
        <v>800</v>
      </c>
      <c r="M31" s="6"/>
      <c r="IO31" s="1"/>
      <c r="IP31" s="1"/>
    </row>
    <row r="32" spans="1:250" ht="19.5" customHeight="1">
      <c r="A32" s="11" t="s">
        <v>19</v>
      </c>
      <c r="B32" s="12" t="s">
        <v>144</v>
      </c>
      <c r="C32" s="13">
        <v>700</v>
      </c>
      <c r="D32" s="13">
        <v>100</v>
      </c>
      <c r="E32" s="13"/>
      <c r="F32" s="15"/>
      <c r="G32" s="14"/>
      <c r="H32" s="13"/>
      <c r="I32" s="16">
        <f t="shared" si="0"/>
        <v>800</v>
      </c>
      <c r="M32" s="6"/>
      <c r="IO32" s="1"/>
      <c r="IP32" s="1"/>
    </row>
    <row r="33" spans="1:250" ht="19.5" customHeight="1">
      <c r="A33" s="11" t="s">
        <v>20</v>
      </c>
      <c r="B33" s="17" t="s">
        <v>145</v>
      </c>
      <c r="C33" s="13">
        <v>900</v>
      </c>
      <c r="D33" s="13">
        <v>100</v>
      </c>
      <c r="E33" s="13"/>
      <c r="F33" s="15"/>
      <c r="G33" s="14"/>
      <c r="H33" s="13"/>
      <c r="I33" s="16">
        <f t="shared" si="0"/>
        <v>1000</v>
      </c>
      <c r="M33" s="6"/>
      <c r="IO33" s="1"/>
      <c r="IP33" s="1"/>
    </row>
    <row r="34" spans="1:250" ht="19.5" customHeight="1">
      <c r="A34" s="11" t="s">
        <v>21</v>
      </c>
      <c r="B34" s="12" t="s">
        <v>146</v>
      </c>
      <c r="C34" s="13">
        <v>700</v>
      </c>
      <c r="D34" s="13">
        <v>100</v>
      </c>
      <c r="E34" s="13"/>
      <c r="F34" s="15"/>
      <c r="G34" s="14"/>
      <c r="H34" s="13"/>
      <c r="I34" s="16">
        <f t="shared" si="0"/>
        <v>800</v>
      </c>
      <c r="M34" s="6"/>
      <c r="IO34" s="1"/>
      <c r="IP34" s="1"/>
    </row>
    <row r="35" spans="1:250" ht="19.5" customHeight="1">
      <c r="A35" s="11" t="s">
        <v>261</v>
      </c>
      <c r="B35" s="12" t="s">
        <v>147</v>
      </c>
      <c r="C35" s="13">
        <v>900</v>
      </c>
      <c r="D35" s="13">
        <v>100</v>
      </c>
      <c r="E35" s="13"/>
      <c r="F35" s="15"/>
      <c r="G35" s="14"/>
      <c r="H35" s="13"/>
      <c r="I35" s="16">
        <f t="shared" si="0"/>
        <v>1000</v>
      </c>
      <c r="M35" s="6"/>
      <c r="IO35" s="1"/>
      <c r="IP35" s="1"/>
    </row>
    <row r="36" spans="1:250" ht="19.5" customHeight="1">
      <c r="A36" s="11" t="s">
        <v>121</v>
      </c>
      <c r="B36" s="12" t="s">
        <v>148</v>
      </c>
      <c r="C36" s="13">
        <v>700</v>
      </c>
      <c r="D36" s="13">
        <v>100</v>
      </c>
      <c r="E36" s="13"/>
      <c r="F36" s="15"/>
      <c r="G36" s="14"/>
      <c r="H36" s="13"/>
      <c r="I36" s="16">
        <f t="shared" si="0"/>
        <v>800</v>
      </c>
      <c r="L36"/>
      <c r="M36" s="6"/>
      <c r="IO36" s="1"/>
      <c r="IP36" s="1"/>
    </row>
    <row r="37" spans="1:250" ht="19.5" customHeight="1">
      <c r="A37" s="11" t="s">
        <v>262</v>
      </c>
      <c r="B37" s="12" t="s">
        <v>149</v>
      </c>
      <c r="C37" s="13">
        <v>900</v>
      </c>
      <c r="D37" s="13">
        <v>100</v>
      </c>
      <c r="E37" s="13"/>
      <c r="F37" s="15"/>
      <c r="G37" s="14"/>
      <c r="H37" s="13"/>
      <c r="I37" s="16">
        <f t="shared" si="0"/>
        <v>1000</v>
      </c>
      <c r="L37"/>
      <c r="M37" s="6"/>
      <c r="IO37" s="1"/>
      <c r="IP37" s="1"/>
    </row>
    <row r="38" spans="1:250" ht="19.5" customHeight="1">
      <c r="A38" s="11" t="s">
        <v>22</v>
      </c>
      <c r="B38" s="12" t="s">
        <v>150</v>
      </c>
      <c r="C38" s="13">
        <v>700</v>
      </c>
      <c r="D38" s="13">
        <v>100</v>
      </c>
      <c r="E38" s="13"/>
      <c r="F38" s="15"/>
      <c r="G38" s="14"/>
      <c r="H38" s="13"/>
      <c r="I38" s="16">
        <f t="shared" si="0"/>
        <v>800</v>
      </c>
      <c r="M38" s="6"/>
      <c r="IO38" s="1"/>
      <c r="IP38" s="1"/>
    </row>
    <row r="39" spans="1:250" ht="19.5" customHeight="1">
      <c r="A39" s="11" t="s">
        <v>23</v>
      </c>
      <c r="B39" s="12" t="s">
        <v>151</v>
      </c>
      <c r="C39" s="13">
        <v>900</v>
      </c>
      <c r="D39" s="13">
        <v>100</v>
      </c>
      <c r="E39" s="13"/>
      <c r="F39" s="15"/>
      <c r="G39" s="14"/>
      <c r="H39" s="13"/>
      <c r="I39" s="16">
        <f t="shared" si="0"/>
        <v>1000</v>
      </c>
      <c r="M39" s="6"/>
      <c r="IO39" s="1"/>
      <c r="IP39" s="1"/>
    </row>
    <row r="40" spans="1:250" ht="19.5" customHeight="1">
      <c r="A40" s="11" t="s">
        <v>263</v>
      </c>
      <c r="B40" s="23" t="s">
        <v>305</v>
      </c>
      <c r="C40" s="13">
        <v>700</v>
      </c>
      <c r="D40" s="13">
        <v>100</v>
      </c>
      <c r="E40" s="13"/>
      <c r="F40" s="15"/>
      <c r="G40" s="14"/>
      <c r="H40" s="13"/>
      <c r="I40" s="16">
        <f t="shared" si="0"/>
        <v>800</v>
      </c>
      <c r="M40" s="6"/>
      <c r="IO40" s="1"/>
      <c r="IP40" s="1"/>
    </row>
    <row r="41" spans="1:250" ht="19.5" customHeight="1">
      <c r="A41" s="11" t="s">
        <v>122</v>
      </c>
      <c r="B41" s="12" t="s">
        <v>151</v>
      </c>
      <c r="C41" s="13">
        <v>900</v>
      </c>
      <c r="D41" s="13">
        <v>100</v>
      </c>
      <c r="E41" s="13"/>
      <c r="F41" s="15"/>
      <c r="G41" s="14"/>
      <c r="H41" s="13"/>
      <c r="I41" s="16">
        <f t="shared" si="0"/>
        <v>1000</v>
      </c>
      <c r="M41" s="6"/>
      <c r="IO41" s="1"/>
      <c r="IP41" s="1"/>
    </row>
    <row r="42" spans="1:250" ht="19.5" customHeight="1">
      <c r="A42" s="11" t="s">
        <v>24</v>
      </c>
      <c r="B42" s="12" t="s">
        <v>152</v>
      </c>
      <c r="C42" s="13">
        <v>700</v>
      </c>
      <c r="D42" s="13">
        <v>100</v>
      </c>
      <c r="E42" s="13"/>
      <c r="F42" s="15"/>
      <c r="G42" s="14"/>
      <c r="H42" s="13"/>
      <c r="I42" s="16">
        <f t="shared" si="0"/>
        <v>800</v>
      </c>
      <c r="M42" s="6"/>
      <c r="IO42" s="1"/>
      <c r="IP42" s="1"/>
    </row>
    <row r="43" spans="1:250" ht="19.5" customHeight="1">
      <c r="A43" s="11" t="s">
        <v>123</v>
      </c>
      <c r="B43" s="12" t="s">
        <v>153</v>
      </c>
      <c r="C43" s="13">
        <v>700</v>
      </c>
      <c r="D43" s="13">
        <v>100</v>
      </c>
      <c r="E43" s="13"/>
      <c r="F43" s="15"/>
      <c r="G43" s="14"/>
      <c r="H43" s="13"/>
      <c r="I43" s="16">
        <f t="shared" si="0"/>
        <v>800</v>
      </c>
      <c r="M43" s="6"/>
      <c r="IO43" s="1"/>
      <c r="IP43" s="1"/>
    </row>
    <row r="44" spans="1:250" ht="19.5" customHeight="1">
      <c r="A44" s="11" t="s">
        <v>25</v>
      </c>
      <c r="B44" s="12" t="s">
        <v>26</v>
      </c>
      <c r="C44" s="13">
        <v>900</v>
      </c>
      <c r="D44" s="13">
        <v>100</v>
      </c>
      <c r="E44" s="13"/>
      <c r="F44" s="15"/>
      <c r="G44" s="14"/>
      <c r="H44" s="13"/>
      <c r="I44" s="16">
        <f t="shared" si="0"/>
        <v>1000</v>
      </c>
      <c r="M44" s="6"/>
      <c r="IO44" s="1"/>
      <c r="IP44" s="1"/>
    </row>
    <row r="45" spans="1:250" ht="19.5" customHeight="1">
      <c r="A45" s="11" t="s">
        <v>264</v>
      </c>
      <c r="B45" s="12" t="s">
        <v>154</v>
      </c>
      <c r="C45" s="13">
        <v>900</v>
      </c>
      <c r="D45" s="13">
        <v>100</v>
      </c>
      <c r="E45" s="13"/>
      <c r="F45" s="15"/>
      <c r="G45" s="14"/>
      <c r="H45" s="13"/>
      <c r="I45" s="16">
        <f t="shared" si="0"/>
        <v>1000</v>
      </c>
      <c r="L45"/>
      <c r="M45" s="6"/>
      <c r="IO45" s="1"/>
      <c r="IP45" s="1"/>
    </row>
    <row r="46" spans="1:250" ht="19.5" customHeight="1">
      <c r="A46" s="11" t="s">
        <v>27</v>
      </c>
      <c r="B46" s="12" t="s">
        <v>155</v>
      </c>
      <c r="C46" s="13">
        <v>900</v>
      </c>
      <c r="D46" s="13">
        <v>100</v>
      </c>
      <c r="E46" s="13"/>
      <c r="F46" s="15"/>
      <c r="G46" s="14"/>
      <c r="H46" s="13"/>
      <c r="I46" s="16">
        <f t="shared" si="0"/>
        <v>1000</v>
      </c>
      <c r="M46" s="6"/>
      <c r="IO46" s="1"/>
      <c r="IP46" s="1"/>
    </row>
    <row r="47" spans="1:250" ht="19.5" customHeight="1">
      <c r="A47" s="11" t="s">
        <v>124</v>
      </c>
      <c r="B47" s="12" t="s">
        <v>156</v>
      </c>
      <c r="C47" s="13">
        <v>700</v>
      </c>
      <c r="D47" s="13">
        <v>100</v>
      </c>
      <c r="E47" s="13"/>
      <c r="F47" s="15"/>
      <c r="G47" s="14"/>
      <c r="H47" s="13"/>
      <c r="I47" s="16">
        <f t="shared" si="0"/>
        <v>800</v>
      </c>
      <c r="M47" s="6"/>
      <c r="IO47" s="1"/>
      <c r="IP47" s="1"/>
    </row>
    <row r="48" spans="1:250" ht="19.5" customHeight="1">
      <c r="A48" s="11" t="s">
        <v>28</v>
      </c>
      <c r="B48" s="12" t="s">
        <v>29</v>
      </c>
      <c r="C48" s="13">
        <v>900</v>
      </c>
      <c r="D48" s="13">
        <v>100</v>
      </c>
      <c r="E48" s="13"/>
      <c r="F48" s="15"/>
      <c r="G48" s="14"/>
      <c r="H48" s="13"/>
      <c r="I48" s="16">
        <f t="shared" si="0"/>
        <v>1000</v>
      </c>
      <c r="M48" s="6"/>
      <c r="IO48" s="1"/>
      <c r="IP48" s="1"/>
    </row>
    <row r="49" spans="1:250" ht="19.5" customHeight="1">
      <c r="A49" s="11" t="s">
        <v>265</v>
      </c>
      <c r="B49" s="18" t="s">
        <v>182</v>
      </c>
      <c r="C49" s="13">
        <v>900</v>
      </c>
      <c r="D49" s="13">
        <v>100</v>
      </c>
      <c r="E49" s="13"/>
      <c r="F49" s="15"/>
      <c r="G49" s="14"/>
      <c r="H49" s="13"/>
      <c r="I49" s="16">
        <f t="shared" si="0"/>
        <v>1000</v>
      </c>
      <c r="M49" s="6"/>
      <c r="IO49" s="1"/>
      <c r="IP49" s="1"/>
    </row>
    <row r="50" spans="1:250" ht="19.5" customHeight="1">
      <c r="A50" s="11" t="s">
        <v>30</v>
      </c>
      <c r="B50" s="12" t="s">
        <v>157</v>
      </c>
      <c r="C50" s="13">
        <v>900</v>
      </c>
      <c r="D50" s="13">
        <v>100</v>
      </c>
      <c r="E50" s="13"/>
      <c r="F50" s="15"/>
      <c r="G50" s="14"/>
      <c r="H50" s="13"/>
      <c r="I50" s="16">
        <f t="shared" si="0"/>
        <v>1000</v>
      </c>
      <c r="M50" s="6"/>
      <c r="IO50" s="1"/>
      <c r="IP50" s="1"/>
    </row>
    <row r="51" spans="1:250" ht="19.5" customHeight="1">
      <c r="A51" s="11" t="s">
        <v>266</v>
      </c>
      <c r="B51" s="21" t="s">
        <v>240</v>
      </c>
      <c r="C51" s="13">
        <v>700</v>
      </c>
      <c r="D51" s="13">
        <v>100</v>
      </c>
      <c r="E51" s="13"/>
      <c r="F51" s="15"/>
      <c r="G51" s="14"/>
      <c r="H51" s="13"/>
      <c r="I51" s="16">
        <f t="shared" si="0"/>
        <v>800</v>
      </c>
      <c r="M51" s="6"/>
      <c r="IO51" s="1"/>
      <c r="IP51" s="1"/>
    </row>
    <row r="52" spans="1:250" ht="19.5" customHeight="1">
      <c r="A52" s="11" t="s">
        <v>267</v>
      </c>
      <c r="B52" s="23" t="s">
        <v>306</v>
      </c>
      <c r="C52" s="13">
        <v>700</v>
      </c>
      <c r="D52" s="13">
        <v>100</v>
      </c>
      <c r="E52" s="13"/>
      <c r="F52" s="15"/>
      <c r="G52" s="14"/>
      <c r="H52" s="13"/>
      <c r="I52" s="16">
        <f t="shared" si="0"/>
        <v>800</v>
      </c>
      <c r="M52" s="6"/>
      <c r="IO52" s="1"/>
      <c r="IP52" s="1"/>
    </row>
    <row r="53" spans="1:250" ht="19.5" customHeight="1">
      <c r="A53" s="11" t="s">
        <v>223</v>
      </c>
      <c r="B53" s="18" t="s">
        <v>241</v>
      </c>
      <c r="C53" s="13">
        <v>700</v>
      </c>
      <c r="D53" s="13">
        <v>100</v>
      </c>
      <c r="E53" s="13"/>
      <c r="F53" s="15"/>
      <c r="G53" s="14"/>
      <c r="H53" s="13"/>
      <c r="I53" s="16">
        <f t="shared" si="0"/>
        <v>800</v>
      </c>
      <c r="M53" s="6"/>
      <c r="IO53" s="1"/>
      <c r="IP53" s="1"/>
    </row>
    <row r="54" spans="1:250" ht="19.5" customHeight="1">
      <c r="A54" s="11" t="s">
        <v>32</v>
      </c>
      <c r="B54" s="12" t="s">
        <v>158</v>
      </c>
      <c r="C54" s="13">
        <v>900</v>
      </c>
      <c r="D54" s="13">
        <v>100</v>
      </c>
      <c r="E54" s="13"/>
      <c r="F54" s="15"/>
      <c r="G54" s="14"/>
      <c r="H54" s="13"/>
      <c r="I54" s="16">
        <f t="shared" si="0"/>
        <v>1000</v>
      </c>
      <c r="M54" s="6"/>
      <c r="IO54" s="1"/>
      <c r="IP54" s="1"/>
    </row>
    <row r="55" spans="1:250" ht="19.5" customHeight="1">
      <c r="A55" s="11" t="s">
        <v>33</v>
      </c>
      <c r="B55" s="12" t="s">
        <v>159</v>
      </c>
      <c r="C55" s="13">
        <v>900</v>
      </c>
      <c r="D55" s="13">
        <v>100</v>
      </c>
      <c r="E55" s="13"/>
      <c r="F55" s="15"/>
      <c r="G55" s="14"/>
      <c r="H55" s="13"/>
      <c r="I55" s="16">
        <f t="shared" si="0"/>
        <v>1000</v>
      </c>
      <c r="M55" s="6"/>
      <c r="IO55" s="1"/>
      <c r="IP55" s="1"/>
    </row>
    <row r="56" spans="1:250" ht="19.5" customHeight="1">
      <c r="A56" s="11" t="s">
        <v>224</v>
      </c>
      <c r="B56" s="23" t="s">
        <v>149</v>
      </c>
      <c r="C56" s="13">
        <v>900</v>
      </c>
      <c r="D56" s="13">
        <v>100</v>
      </c>
      <c r="E56" s="13"/>
      <c r="F56" s="15"/>
      <c r="G56" s="14"/>
      <c r="H56" s="13"/>
      <c r="I56" s="16">
        <f t="shared" si="0"/>
        <v>1000</v>
      </c>
      <c r="M56" s="6"/>
      <c r="IO56" s="1"/>
      <c r="IP56" s="1"/>
    </row>
    <row r="57" spans="1:250" ht="19.5" customHeight="1">
      <c r="A57" s="11" t="s">
        <v>34</v>
      </c>
      <c r="B57" s="12" t="s">
        <v>160</v>
      </c>
      <c r="C57" s="13">
        <v>900</v>
      </c>
      <c r="D57" s="13">
        <v>100</v>
      </c>
      <c r="E57" s="13"/>
      <c r="F57" s="15"/>
      <c r="G57" s="14"/>
      <c r="H57" s="13"/>
      <c r="I57" s="16">
        <f t="shared" si="0"/>
        <v>1000</v>
      </c>
      <c r="M57" s="6"/>
      <c r="IO57" s="1"/>
      <c r="IP57" s="1"/>
    </row>
    <row r="58" spans="1:250" ht="19.5" customHeight="1">
      <c r="A58" s="11" t="s">
        <v>35</v>
      </c>
      <c r="B58" s="12" t="s">
        <v>161</v>
      </c>
      <c r="C58" s="13">
        <v>700</v>
      </c>
      <c r="D58" s="13">
        <v>100</v>
      </c>
      <c r="E58" s="13"/>
      <c r="F58" s="15"/>
      <c r="G58" s="14"/>
      <c r="H58" s="13"/>
      <c r="I58" s="16">
        <f t="shared" si="0"/>
        <v>800</v>
      </c>
      <c r="M58" s="6"/>
      <c r="IO58" s="1"/>
      <c r="IP58" s="1"/>
    </row>
    <row r="59" spans="1:250" ht="19.5" customHeight="1">
      <c r="A59" s="11" t="s">
        <v>225</v>
      </c>
      <c r="B59" s="18" t="s">
        <v>136</v>
      </c>
      <c r="C59" s="13">
        <v>900</v>
      </c>
      <c r="D59" s="13">
        <v>100</v>
      </c>
      <c r="E59" s="13"/>
      <c r="F59" s="15"/>
      <c r="G59" s="14"/>
      <c r="H59" s="13"/>
      <c r="I59" s="16">
        <f t="shared" si="0"/>
        <v>1000</v>
      </c>
      <c r="M59" s="6"/>
      <c r="IO59" s="1"/>
      <c r="IP59" s="1"/>
    </row>
    <row r="60" spans="1:250" ht="19.5" customHeight="1">
      <c r="A60" s="11" t="s">
        <v>36</v>
      </c>
      <c r="B60" s="12" t="s">
        <v>161</v>
      </c>
      <c r="C60" s="13">
        <v>900</v>
      </c>
      <c r="D60" s="13">
        <v>100</v>
      </c>
      <c r="E60" s="13"/>
      <c r="F60" s="15"/>
      <c r="G60" s="14"/>
      <c r="H60" s="13"/>
      <c r="I60" s="16">
        <f t="shared" si="0"/>
        <v>1000</v>
      </c>
      <c r="M60" s="6"/>
      <c r="IO60" s="1"/>
      <c r="IP60" s="1"/>
    </row>
    <row r="61" spans="1:13" s="1" customFormat="1" ht="19.5" customHeight="1">
      <c r="A61" s="11" t="s">
        <v>37</v>
      </c>
      <c r="B61" s="12" t="s">
        <v>136</v>
      </c>
      <c r="C61" s="13">
        <v>840</v>
      </c>
      <c r="D61" s="13">
        <v>93.33333333333334</v>
      </c>
      <c r="E61" s="13"/>
      <c r="F61" s="15"/>
      <c r="G61" s="14"/>
      <c r="H61" s="13"/>
      <c r="I61" s="16">
        <f t="shared" si="0"/>
        <v>933.3333333333334</v>
      </c>
      <c r="M61" s="6"/>
    </row>
    <row r="62" spans="1:13" s="1" customFormat="1" ht="19.5" customHeight="1">
      <c r="A62" s="11" t="s">
        <v>226</v>
      </c>
      <c r="B62" s="18" t="s">
        <v>242</v>
      </c>
      <c r="C62" s="13">
        <v>700</v>
      </c>
      <c r="D62" s="13">
        <v>100</v>
      </c>
      <c r="E62" s="13"/>
      <c r="F62" s="15"/>
      <c r="G62" s="14"/>
      <c r="H62" s="13"/>
      <c r="I62" s="16">
        <f t="shared" si="0"/>
        <v>800</v>
      </c>
      <c r="M62" s="6"/>
    </row>
    <row r="63" spans="1:13" s="1" customFormat="1" ht="19.5" customHeight="1">
      <c r="A63" s="11" t="s">
        <v>38</v>
      </c>
      <c r="B63" s="12" t="s">
        <v>162</v>
      </c>
      <c r="C63" s="13">
        <v>900</v>
      </c>
      <c r="D63" s="13">
        <v>100</v>
      </c>
      <c r="E63" s="13"/>
      <c r="F63" s="15"/>
      <c r="G63" s="14"/>
      <c r="H63" s="13"/>
      <c r="I63" s="16">
        <f t="shared" si="0"/>
        <v>1000</v>
      </c>
      <c r="M63" s="6"/>
    </row>
    <row r="64" spans="1:13" s="1" customFormat="1" ht="19.5" customHeight="1">
      <c r="A64" s="11" t="s">
        <v>268</v>
      </c>
      <c r="B64" s="12" t="s">
        <v>150</v>
      </c>
      <c r="C64" s="13">
        <v>700</v>
      </c>
      <c r="D64" s="13">
        <v>100</v>
      </c>
      <c r="E64" s="13"/>
      <c r="F64" s="15"/>
      <c r="G64" s="14"/>
      <c r="H64" s="13"/>
      <c r="I64" s="16">
        <f t="shared" si="0"/>
        <v>800</v>
      </c>
      <c r="M64" s="6"/>
    </row>
    <row r="65" spans="1:13" s="1" customFormat="1" ht="19.5" customHeight="1">
      <c r="A65" s="11" t="s">
        <v>41</v>
      </c>
      <c r="B65" s="12" t="s">
        <v>163</v>
      </c>
      <c r="C65" s="13">
        <v>900</v>
      </c>
      <c r="D65" s="13">
        <v>100</v>
      </c>
      <c r="E65" s="13"/>
      <c r="F65" s="15"/>
      <c r="G65" s="14"/>
      <c r="H65" s="13"/>
      <c r="I65" s="16">
        <f t="shared" si="0"/>
        <v>1000</v>
      </c>
      <c r="M65" s="6"/>
    </row>
    <row r="66" spans="1:13" s="1" customFormat="1" ht="19.5" customHeight="1">
      <c r="A66" s="11" t="s">
        <v>42</v>
      </c>
      <c r="B66" s="12" t="s">
        <v>164</v>
      </c>
      <c r="C66" s="13">
        <v>900</v>
      </c>
      <c r="D66" s="13">
        <v>100</v>
      </c>
      <c r="E66" s="13"/>
      <c r="F66" s="14"/>
      <c r="G66" s="14"/>
      <c r="H66" s="13"/>
      <c r="I66" s="16">
        <f t="shared" si="0"/>
        <v>1000</v>
      </c>
      <c r="M66" s="6"/>
    </row>
    <row r="67" spans="1:13" s="1" customFormat="1" ht="19.5" customHeight="1">
      <c r="A67" s="11" t="s">
        <v>43</v>
      </c>
      <c r="B67" s="12" t="s">
        <v>136</v>
      </c>
      <c r="C67" s="13">
        <v>900</v>
      </c>
      <c r="D67" s="13">
        <v>100</v>
      </c>
      <c r="E67" s="13"/>
      <c r="F67" s="15"/>
      <c r="G67" s="14"/>
      <c r="H67" s="13"/>
      <c r="I67" s="16">
        <f t="shared" si="0"/>
        <v>1000</v>
      </c>
      <c r="M67" s="6"/>
    </row>
    <row r="68" spans="1:13" s="1" customFormat="1" ht="19.5" customHeight="1">
      <c r="A68" s="11" t="s">
        <v>269</v>
      </c>
      <c r="B68" s="18" t="s">
        <v>243</v>
      </c>
      <c r="C68" s="13">
        <v>900</v>
      </c>
      <c r="D68" s="13">
        <v>100</v>
      </c>
      <c r="E68" s="13"/>
      <c r="F68" s="15"/>
      <c r="G68" s="14"/>
      <c r="H68" s="13"/>
      <c r="I68" s="16">
        <f t="shared" si="0"/>
        <v>1000</v>
      </c>
      <c r="M68" s="6"/>
    </row>
    <row r="69" spans="1:13" s="1" customFormat="1" ht="19.5" customHeight="1">
      <c r="A69" s="11" t="s">
        <v>270</v>
      </c>
      <c r="B69" s="18" t="s">
        <v>95</v>
      </c>
      <c r="C69" s="13">
        <v>900</v>
      </c>
      <c r="D69" s="13">
        <v>100</v>
      </c>
      <c r="E69" s="13"/>
      <c r="F69" s="15"/>
      <c r="G69" s="14"/>
      <c r="H69" s="13"/>
      <c r="I69" s="16">
        <f t="shared" si="0"/>
        <v>1000</v>
      </c>
      <c r="M69" s="6"/>
    </row>
    <row r="70" spans="1:13" s="1" customFormat="1" ht="19.5" customHeight="1">
      <c r="A70" s="11" t="s">
        <v>271</v>
      </c>
      <c r="B70" s="12" t="s">
        <v>165</v>
      </c>
      <c r="C70" s="13">
        <v>900</v>
      </c>
      <c r="D70" s="13">
        <v>100</v>
      </c>
      <c r="E70" s="13"/>
      <c r="F70" s="15"/>
      <c r="G70" s="14"/>
      <c r="H70" s="13"/>
      <c r="I70" s="16">
        <f t="shared" si="0"/>
        <v>1000</v>
      </c>
      <c r="M70" s="6"/>
    </row>
    <row r="71" spans="1:250" ht="19.5" customHeight="1">
      <c r="A71" s="11" t="s">
        <v>272</v>
      </c>
      <c r="B71" s="12" t="s">
        <v>147</v>
      </c>
      <c r="C71" s="13">
        <v>700</v>
      </c>
      <c r="D71" s="13">
        <v>100</v>
      </c>
      <c r="E71" s="13"/>
      <c r="F71" s="15"/>
      <c r="G71" s="14"/>
      <c r="H71" s="13"/>
      <c r="I71" s="16">
        <f t="shared" si="0"/>
        <v>800</v>
      </c>
      <c r="M71" s="6"/>
      <c r="IO71" s="1"/>
      <c r="IP71" s="1"/>
    </row>
    <row r="72" spans="1:250" ht="19.5" customHeight="1">
      <c r="A72" s="11" t="s">
        <v>273</v>
      </c>
      <c r="B72" s="12" t="s">
        <v>166</v>
      </c>
      <c r="C72" s="13">
        <v>700</v>
      </c>
      <c r="D72" s="13">
        <v>100</v>
      </c>
      <c r="E72" s="13"/>
      <c r="F72" s="15"/>
      <c r="G72" s="14"/>
      <c r="H72" s="13"/>
      <c r="I72" s="16">
        <f t="shared" si="0"/>
        <v>800</v>
      </c>
      <c r="M72" s="6"/>
      <c r="IO72" s="1"/>
      <c r="IP72" s="1"/>
    </row>
    <row r="73" spans="1:250" ht="19.5" customHeight="1">
      <c r="A73" s="11" t="s">
        <v>227</v>
      </c>
      <c r="B73" s="12" t="s">
        <v>167</v>
      </c>
      <c r="C73" s="13">
        <v>900</v>
      </c>
      <c r="D73" s="13">
        <v>100</v>
      </c>
      <c r="E73" s="13"/>
      <c r="F73" s="15"/>
      <c r="G73" s="14"/>
      <c r="H73" s="13"/>
      <c r="I73" s="16">
        <f t="shared" si="0"/>
        <v>1000</v>
      </c>
      <c r="M73" s="6"/>
      <c r="IO73" s="1"/>
      <c r="IP73" s="1"/>
    </row>
    <row r="74" spans="1:250" ht="19.5" customHeight="1">
      <c r="A74" s="11" t="s">
        <v>44</v>
      </c>
      <c r="B74" s="18" t="s">
        <v>244</v>
      </c>
      <c r="C74" s="13">
        <v>900</v>
      </c>
      <c r="D74" s="13">
        <v>100</v>
      </c>
      <c r="E74" s="13"/>
      <c r="F74" s="15"/>
      <c r="G74" s="14"/>
      <c r="H74" s="13"/>
      <c r="I74" s="16">
        <f t="shared" si="0"/>
        <v>1000</v>
      </c>
      <c r="M74" s="6"/>
      <c r="IO74" s="1"/>
      <c r="IP74" s="1"/>
    </row>
    <row r="75" spans="1:250" ht="19.5" customHeight="1">
      <c r="A75" s="11" t="s">
        <v>45</v>
      </c>
      <c r="B75" s="12" t="s">
        <v>168</v>
      </c>
      <c r="C75" s="13">
        <v>700</v>
      </c>
      <c r="D75" s="13">
        <v>100</v>
      </c>
      <c r="E75" s="13"/>
      <c r="F75" s="15"/>
      <c r="G75" s="14"/>
      <c r="H75" s="13"/>
      <c r="I75" s="16">
        <f t="shared" si="0"/>
        <v>800</v>
      </c>
      <c r="M75" s="6"/>
      <c r="IO75" s="1"/>
      <c r="IP75" s="1"/>
    </row>
    <row r="76" spans="1:250" ht="19.5" customHeight="1">
      <c r="A76" s="11" t="s">
        <v>274</v>
      </c>
      <c r="B76" s="12" t="s">
        <v>169</v>
      </c>
      <c r="C76" s="13">
        <v>900</v>
      </c>
      <c r="D76" s="13">
        <v>100</v>
      </c>
      <c r="E76" s="13"/>
      <c r="F76" s="15"/>
      <c r="G76" s="14"/>
      <c r="H76" s="13"/>
      <c r="I76" s="16">
        <f t="shared" si="0"/>
        <v>1000</v>
      </c>
      <c r="M76" s="6"/>
      <c r="IO76" s="1"/>
      <c r="IP76" s="1"/>
    </row>
    <row r="77" spans="1:250" ht="19.5" customHeight="1">
      <c r="A77" s="11" t="s">
        <v>228</v>
      </c>
      <c r="B77" s="18" t="s">
        <v>245</v>
      </c>
      <c r="C77" s="13">
        <v>900</v>
      </c>
      <c r="D77" s="13">
        <v>100</v>
      </c>
      <c r="E77" s="13"/>
      <c r="F77" s="15"/>
      <c r="G77" s="14"/>
      <c r="H77" s="13"/>
      <c r="I77" s="16">
        <f t="shared" si="0"/>
        <v>1000</v>
      </c>
      <c r="M77" s="6"/>
      <c r="IO77" s="1"/>
      <c r="IP77" s="1"/>
    </row>
    <row r="78" spans="1:250" ht="19.5" customHeight="1">
      <c r="A78" s="11" t="s">
        <v>275</v>
      </c>
      <c r="B78" s="12" t="s">
        <v>170</v>
      </c>
      <c r="C78" s="13">
        <v>900</v>
      </c>
      <c r="D78" s="13">
        <v>100</v>
      </c>
      <c r="E78" s="13"/>
      <c r="F78" s="15"/>
      <c r="G78" s="14"/>
      <c r="H78" s="13"/>
      <c r="I78" s="16">
        <f t="shared" si="0"/>
        <v>1000</v>
      </c>
      <c r="M78" s="6"/>
      <c r="IO78" s="1"/>
      <c r="IP78" s="1"/>
    </row>
    <row r="79" spans="1:250" ht="19.5" customHeight="1">
      <c r="A79" s="11" t="s">
        <v>46</v>
      </c>
      <c r="B79" s="12" t="s">
        <v>171</v>
      </c>
      <c r="C79" s="13">
        <v>700</v>
      </c>
      <c r="D79" s="13">
        <v>100</v>
      </c>
      <c r="E79" s="13"/>
      <c r="F79" s="15"/>
      <c r="G79" s="14"/>
      <c r="H79" s="13"/>
      <c r="I79" s="16">
        <f t="shared" si="0"/>
        <v>800</v>
      </c>
      <c r="L79"/>
      <c r="M79" s="6"/>
      <c r="IO79" s="1"/>
      <c r="IP79" s="1"/>
    </row>
    <row r="80" spans="1:250" ht="19.5" customHeight="1">
      <c r="A80" s="11" t="s">
        <v>47</v>
      </c>
      <c r="B80" s="12" t="s">
        <v>172</v>
      </c>
      <c r="C80" s="13">
        <v>900</v>
      </c>
      <c r="D80" s="13">
        <v>100</v>
      </c>
      <c r="E80" s="13"/>
      <c r="F80" s="15"/>
      <c r="G80" s="14"/>
      <c r="H80" s="13"/>
      <c r="I80" s="16">
        <f t="shared" si="0"/>
        <v>1000</v>
      </c>
      <c r="L80"/>
      <c r="M80" s="6"/>
      <c r="IO80" s="1"/>
      <c r="IP80" s="1"/>
    </row>
    <row r="81" spans="1:250" ht="19.5" customHeight="1">
      <c r="A81" s="11" t="s">
        <v>276</v>
      </c>
      <c r="B81" s="12" t="s">
        <v>246</v>
      </c>
      <c r="C81" s="13">
        <v>700</v>
      </c>
      <c r="D81" s="13">
        <v>100</v>
      </c>
      <c r="E81" s="13"/>
      <c r="F81" s="15"/>
      <c r="G81" s="14"/>
      <c r="H81" s="13"/>
      <c r="I81" s="16">
        <f>(C81+D81+E81+F81)-(G81+H81)</f>
        <v>800</v>
      </c>
      <c r="M81" s="6"/>
      <c r="IO81" s="1"/>
      <c r="IP81" s="1"/>
    </row>
    <row r="82" spans="1:250" ht="19.5" customHeight="1">
      <c r="A82" s="11" t="s">
        <v>229</v>
      </c>
      <c r="B82" s="18" t="s">
        <v>247</v>
      </c>
      <c r="C82" s="13">
        <v>900</v>
      </c>
      <c r="D82" s="13">
        <v>100</v>
      </c>
      <c r="E82" s="13"/>
      <c r="F82" s="15"/>
      <c r="G82" s="14"/>
      <c r="H82" s="13"/>
      <c r="I82" s="16">
        <f>(C82+D82+E82+F82)-(G82+H82)</f>
        <v>1000</v>
      </c>
      <c r="M82" s="6"/>
      <c r="IO82" s="1"/>
      <c r="IP82" s="1"/>
    </row>
    <row r="83" spans="1:250" ht="19.5" customHeight="1">
      <c r="A83" s="11" t="s">
        <v>48</v>
      </c>
      <c r="B83" s="12" t="s">
        <v>173</v>
      </c>
      <c r="C83" s="13">
        <v>700</v>
      </c>
      <c r="D83" s="13">
        <v>100</v>
      </c>
      <c r="E83" s="13"/>
      <c r="F83" s="15"/>
      <c r="G83" s="14"/>
      <c r="H83" s="13"/>
      <c r="I83" s="16">
        <f>(C83+D83+E83+F83)-(G83+H83)</f>
        <v>800</v>
      </c>
      <c r="M83" s="6"/>
      <c r="IO83" s="1"/>
      <c r="IP83" s="1"/>
    </row>
    <row r="84" spans="1:250" ht="19.5" customHeight="1">
      <c r="A84" s="11" t="s">
        <v>49</v>
      </c>
      <c r="B84" s="12" t="s">
        <v>15</v>
      </c>
      <c r="C84" s="13">
        <v>900</v>
      </c>
      <c r="D84" s="13">
        <v>100</v>
      </c>
      <c r="E84" s="13"/>
      <c r="F84" s="15"/>
      <c r="G84" s="14"/>
      <c r="H84" s="13"/>
      <c r="I84" s="16">
        <f>(C84+D84+E84+F84)-(G84+H84)</f>
        <v>1000</v>
      </c>
      <c r="M84" s="6"/>
      <c r="IO84" s="1"/>
      <c r="IP84" s="1"/>
    </row>
    <row r="85" spans="1:250" ht="19.5" customHeight="1">
      <c r="A85" s="11" t="s">
        <v>50</v>
      </c>
      <c r="B85" s="12" t="s">
        <v>174</v>
      </c>
      <c r="C85" s="13">
        <v>700</v>
      </c>
      <c r="D85" s="13">
        <v>100</v>
      </c>
      <c r="E85" s="13"/>
      <c r="F85" s="15"/>
      <c r="G85" s="14"/>
      <c r="H85" s="13"/>
      <c r="I85" s="16">
        <f>(C85+D85+E85+F85)-(G85+H85)</f>
        <v>800</v>
      </c>
      <c r="M85" s="6"/>
      <c r="IO85" s="1"/>
      <c r="IP85" s="1"/>
    </row>
    <row r="86" spans="1:250" ht="19.5" customHeight="1">
      <c r="A86" s="11" t="s">
        <v>51</v>
      </c>
      <c r="B86" s="12" t="s">
        <v>136</v>
      </c>
      <c r="C86" s="13">
        <v>900</v>
      </c>
      <c r="D86" s="13">
        <v>100</v>
      </c>
      <c r="E86" s="13"/>
      <c r="F86" s="15"/>
      <c r="G86" s="14"/>
      <c r="H86" s="13"/>
      <c r="I86" s="16">
        <f>(C86+D86+E86+F86)-(G86+H86)</f>
        <v>1000</v>
      </c>
      <c r="M86" s="6"/>
      <c r="IO86" s="1"/>
      <c r="IP86" s="1"/>
    </row>
    <row r="87" spans="1:250" ht="19.5" customHeight="1">
      <c r="A87" s="11" t="s">
        <v>52</v>
      </c>
      <c r="B87" s="12" t="s">
        <v>175</v>
      </c>
      <c r="C87" s="13">
        <v>700</v>
      </c>
      <c r="D87" s="13">
        <v>100</v>
      </c>
      <c r="E87" s="13"/>
      <c r="F87" s="15"/>
      <c r="G87" s="14"/>
      <c r="H87" s="13"/>
      <c r="I87" s="16">
        <f>(C87+D87+E87+F87)-(G87+H87)</f>
        <v>800</v>
      </c>
      <c r="L87"/>
      <c r="M87" s="6"/>
      <c r="IO87" s="1"/>
      <c r="IP87" s="1"/>
    </row>
    <row r="88" spans="1:250" ht="19.5" customHeight="1">
      <c r="A88" s="11" t="s">
        <v>53</v>
      </c>
      <c r="B88" s="12" t="s">
        <v>176</v>
      </c>
      <c r="C88" s="13">
        <v>700</v>
      </c>
      <c r="D88" s="13">
        <v>100</v>
      </c>
      <c r="E88" s="13"/>
      <c r="F88" s="15"/>
      <c r="G88" s="14"/>
      <c r="H88" s="13"/>
      <c r="I88" s="16">
        <f>(C86+D86+E87+F88)-(G88+H88)</f>
        <v>1000</v>
      </c>
      <c r="M88" s="6"/>
      <c r="IO88" s="1"/>
      <c r="IP88" s="1"/>
    </row>
    <row r="89" spans="1:250" ht="19.5" customHeight="1">
      <c r="A89" s="11" t="s">
        <v>54</v>
      </c>
      <c r="B89" s="12" t="s">
        <v>177</v>
      </c>
      <c r="C89" s="13">
        <v>900</v>
      </c>
      <c r="D89" s="13">
        <v>100</v>
      </c>
      <c r="E89" s="13"/>
      <c r="F89" s="15"/>
      <c r="G89" s="14"/>
      <c r="H89" s="13"/>
      <c r="I89" s="16">
        <f>(C87+D87+E88+F89)-(G89+H89)</f>
        <v>800</v>
      </c>
      <c r="M89" s="6"/>
      <c r="IO89" s="1"/>
      <c r="IP89" s="1"/>
    </row>
    <row r="90" spans="1:250" ht="19.5" customHeight="1">
      <c r="A90" s="11" t="s">
        <v>55</v>
      </c>
      <c r="B90" s="12" t="s">
        <v>178</v>
      </c>
      <c r="C90" s="13">
        <v>900</v>
      </c>
      <c r="D90" s="13">
        <v>100</v>
      </c>
      <c r="E90" s="13"/>
      <c r="F90" s="15"/>
      <c r="G90" s="14"/>
      <c r="H90" s="13"/>
      <c r="I90" s="16">
        <f>(C88+D88+E89+F90)-(G90+H90)</f>
        <v>800</v>
      </c>
      <c r="M90" s="6"/>
      <c r="IO90" s="1"/>
      <c r="IP90" s="1"/>
    </row>
    <row r="91" spans="1:250" ht="19.5" customHeight="1">
      <c r="A91" s="11" t="s">
        <v>56</v>
      </c>
      <c r="B91" s="12" t="s">
        <v>179</v>
      </c>
      <c r="C91" s="13">
        <v>900</v>
      </c>
      <c r="D91" s="13">
        <v>100</v>
      </c>
      <c r="E91" s="13"/>
      <c r="F91" s="15"/>
      <c r="G91" s="14"/>
      <c r="H91" s="13"/>
      <c r="I91" s="16">
        <f>(C89+D89+E90+F91)-(G91+H91)</f>
        <v>1000</v>
      </c>
      <c r="M91" s="6"/>
      <c r="IO91" s="1"/>
      <c r="IP91" s="1"/>
    </row>
    <row r="92" spans="1:250" ht="19.5" customHeight="1">
      <c r="A92" s="11" t="s">
        <v>57</v>
      </c>
      <c r="B92" s="12" t="s">
        <v>180</v>
      </c>
      <c r="C92" s="13">
        <v>900</v>
      </c>
      <c r="D92" s="13">
        <v>100</v>
      </c>
      <c r="E92" s="13"/>
      <c r="F92" s="14"/>
      <c r="G92" s="14"/>
      <c r="H92" s="13"/>
      <c r="I92" s="16">
        <f>(C90+D90+E91+F92)-(G92+H92)</f>
        <v>1000</v>
      </c>
      <c r="M92" s="6"/>
      <c r="IO92" s="1"/>
      <c r="IP92" s="1"/>
    </row>
    <row r="93" spans="1:250" ht="19.5" customHeight="1">
      <c r="A93" s="11" t="s">
        <v>277</v>
      </c>
      <c r="B93" s="12" t="s">
        <v>181</v>
      </c>
      <c r="C93" s="13">
        <v>900</v>
      </c>
      <c r="D93" s="13">
        <v>100</v>
      </c>
      <c r="E93" s="13"/>
      <c r="F93" s="15"/>
      <c r="G93" s="14"/>
      <c r="H93" s="13"/>
      <c r="I93" s="16">
        <f>(C91+D91+E92+F93)-(G93+H93)</f>
        <v>1000</v>
      </c>
      <c r="M93" s="6"/>
      <c r="IO93" s="1"/>
      <c r="IP93" s="1"/>
    </row>
    <row r="94" spans="1:250" ht="19.5" customHeight="1">
      <c r="A94" s="11" t="s">
        <v>58</v>
      </c>
      <c r="B94" s="12" t="s">
        <v>182</v>
      </c>
      <c r="C94" s="13">
        <v>700</v>
      </c>
      <c r="D94" s="13">
        <v>100</v>
      </c>
      <c r="E94" s="13"/>
      <c r="F94" s="15"/>
      <c r="G94" s="14"/>
      <c r="H94" s="13"/>
      <c r="I94" s="16">
        <f>(C92+D92+E93+F94)-(G94+H94)</f>
        <v>1000</v>
      </c>
      <c r="M94" s="6"/>
      <c r="IO94" s="1"/>
      <c r="IP94" s="1"/>
    </row>
    <row r="95" spans="1:250" ht="19.5" customHeight="1">
      <c r="A95" s="11" t="s">
        <v>278</v>
      </c>
      <c r="B95" s="12" t="s">
        <v>143</v>
      </c>
      <c r="C95" s="13">
        <v>700</v>
      </c>
      <c r="D95" s="13">
        <v>100</v>
      </c>
      <c r="E95" s="13"/>
      <c r="F95" s="15"/>
      <c r="G95" s="14"/>
      <c r="H95" s="13"/>
      <c r="I95" s="16">
        <f>(C93+D93+E94+F95)-(G95+H95)</f>
        <v>1000</v>
      </c>
      <c r="M95" s="6"/>
      <c r="IO95" s="1"/>
      <c r="IP95" s="1"/>
    </row>
    <row r="96" spans="1:250" ht="19.5" customHeight="1">
      <c r="A96" s="11" t="s">
        <v>59</v>
      </c>
      <c r="B96" s="12" t="s">
        <v>183</v>
      </c>
      <c r="C96" s="13">
        <v>700</v>
      </c>
      <c r="D96" s="13">
        <v>100</v>
      </c>
      <c r="E96" s="13"/>
      <c r="F96" s="15"/>
      <c r="G96" s="14"/>
      <c r="H96" s="13"/>
      <c r="I96" s="16">
        <f>(C94+D94+E95+F96)-(G96+H96)</f>
        <v>800</v>
      </c>
      <c r="M96" s="6"/>
      <c r="IO96" s="1"/>
      <c r="IP96" s="1"/>
    </row>
    <row r="97" spans="1:250" ht="19.5" customHeight="1">
      <c r="A97" s="11" t="s">
        <v>60</v>
      </c>
      <c r="B97" s="12" t="s">
        <v>61</v>
      </c>
      <c r="C97" s="13">
        <v>700</v>
      </c>
      <c r="D97" s="13">
        <v>100</v>
      </c>
      <c r="E97" s="13"/>
      <c r="F97" s="15"/>
      <c r="G97" s="14"/>
      <c r="H97" s="13"/>
      <c r="I97" s="16">
        <f>(C95+D95+E96+F97)-(G97+H97)</f>
        <v>800</v>
      </c>
      <c r="M97" s="6"/>
      <c r="IO97" s="1"/>
      <c r="IP97" s="1"/>
    </row>
    <row r="98" spans="1:250" ht="19.5" customHeight="1">
      <c r="A98" s="11" t="s">
        <v>62</v>
      </c>
      <c r="B98" s="12" t="s">
        <v>184</v>
      </c>
      <c r="C98" s="13">
        <v>700</v>
      </c>
      <c r="D98" s="13">
        <v>100</v>
      </c>
      <c r="E98" s="13"/>
      <c r="F98" s="15"/>
      <c r="G98" s="14"/>
      <c r="H98" s="13"/>
      <c r="I98" s="16">
        <f>(C96+D96+E97+F98)-(G98+H98)</f>
        <v>800</v>
      </c>
      <c r="M98" s="6"/>
      <c r="IO98" s="1"/>
      <c r="IP98" s="1"/>
    </row>
    <row r="99" spans="1:250" ht="19.5" customHeight="1">
      <c r="A99" s="11" t="s">
        <v>125</v>
      </c>
      <c r="B99" s="12" t="s">
        <v>161</v>
      </c>
      <c r="C99" s="13">
        <v>700</v>
      </c>
      <c r="D99" s="13">
        <v>100</v>
      </c>
      <c r="E99" s="13"/>
      <c r="F99" s="15"/>
      <c r="G99" s="14"/>
      <c r="H99" s="13"/>
      <c r="I99" s="16">
        <f>(C97+D97+E98+F99)-(G99+H99)</f>
        <v>800</v>
      </c>
      <c r="M99" s="6"/>
      <c r="IO99" s="1"/>
      <c r="IP99" s="1"/>
    </row>
    <row r="100" spans="1:250" ht="19.5" customHeight="1">
      <c r="A100" s="11" t="s">
        <v>126</v>
      </c>
      <c r="B100" s="12" t="s">
        <v>185</v>
      </c>
      <c r="C100" s="13">
        <v>700</v>
      </c>
      <c r="D100" s="13">
        <v>100</v>
      </c>
      <c r="E100" s="13"/>
      <c r="F100" s="15"/>
      <c r="G100" s="14"/>
      <c r="H100" s="13"/>
      <c r="I100" s="16">
        <f>(C97+D97+E98+F100)-(G100+H100)</f>
        <v>800</v>
      </c>
      <c r="L100"/>
      <c r="M100" s="6"/>
      <c r="IO100" s="1"/>
      <c r="IP100" s="1"/>
    </row>
    <row r="101" spans="1:250" ht="19.5" customHeight="1">
      <c r="A101" s="11" t="s">
        <v>63</v>
      </c>
      <c r="B101" s="12" t="s">
        <v>186</v>
      </c>
      <c r="C101" s="13">
        <v>700</v>
      </c>
      <c r="D101" s="13">
        <v>100</v>
      </c>
      <c r="E101" s="13"/>
      <c r="F101" s="14"/>
      <c r="G101" s="14"/>
      <c r="H101" s="13"/>
      <c r="I101" s="16">
        <f>(C98+D98+E99+F101)-(G101+H101)</f>
        <v>800</v>
      </c>
      <c r="L101"/>
      <c r="M101" s="6"/>
      <c r="IO101" s="1"/>
      <c r="IP101" s="1"/>
    </row>
    <row r="102" spans="1:250" ht="19.5" customHeight="1">
      <c r="A102" s="11" t="s">
        <v>279</v>
      </c>
      <c r="B102" s="12" t="s">
        <v>85</v>
      </c>
      <c r="C102" s="13">
        <v>900</v>
      </c>
      <c r="D102" s="13">
        <v>100</v>
      </c>
      <c r="E102" s="13"/>
      <c r="F102" s="15"/>
      <c r="G102" s="14"/>
      <c r="H102" s="13"/>
      <c r="I102" s="16">
        <f>(C99+D99+E100+F102)-(G102+H102)</f>
        <v>800</v>
      </c>
      <c r="M102" s="6"/>
      <c r="IO102" s="1"/>
      <c r="IP102" s="1"/>
    </row>
    <row r="103" spans="1:250" ht="19.5" customHeight="1">
      <c r="A103" s="11" t="s">
        <v>64</v>
      </c>
      <c r="B103" s="12" t="s">
        <v>187</v>
      </c>
      <c r="C103" s="13">
        <v>700</v>
      </c>
      <c r="D103" s="13">
        <v>100</v>
      </c>
      <c r="E103" s="13"/>
      <c r="F103" s="15"/>
      <c r="G103" s="14"/>
      <c r="H103" s="13"/>
      <c r="I103" s="16">
        <f>(C100+D100+E101+F103)-(G103+H103)</f>
        <v>800</v>
      </c>
      <c r="M103" s="6"/>
      <c r="IO103" s="1"/>
      <c r="IP103" s="1"/>
    </row>
    <row r="104" spans="1:250" ht="19.5" customHeight="1">
      <c r="A104" s="11" t="s">
        <v>65</v>
      </c>
      <c r="B104" s="12" t="s">
        <v>188</v>
      </c>
      <c r="C104" s="13">
        <v>900</v>
      </c>
      <c r="D104" s="13">
        <v>100</v>
      </c>
      <c r="E104" s="13"/>
      <c r="F104" s="15"/>
      <c r="G104" s="14"/>
      <c r="H104" s="13"/>
      <c r="I104" s="16">
        <f>(C101+D101+E102+F104)-(G104+H104)</f>
        <v>800</v>
      </c>
      <c r="M104" s="6"/>
      <c r="IO104" s="1"/>
      <c r="IP104" s="1"/>
    </row>
    <row r="105" spans="1:250" ht="19.5" customHeight="1">
      <c r="A105" s="11" t="s">
        <v>67</v>
      </c>
      <c r="B105" s="12" t="s">
        <v>66</v>
      </c>
      <c r="C105" s="13">
        <v>700</v>
      </c>
      <c r="D105" s="13">
        <v>100</v>
      </c>
      <c r="E105" s="13"/>
      <c r="F105" s="15"/>
      <c r="G105" s="14"/>
      <c r="H105" s="13"/>
      <c r="I105" s="16">
        <f>(C102+D102+E103+F105)-(G105+H105)</f>
        <v>1000</v>
      </c>
      <c r="M105" s="6"/>
      <c r="IO105" s="1"/>
      <c r="IP105" s="1"/>
    </row>
    <row r="106" spans="1:250" ht="19.5" customHeight="1">
      <c r="A106" s="11" t="s">
        <v>280</v>
      </c>
      <c r="B106" s="12" t="s">
        <v>189</v>
      </c>
      <c r="C106" s="13">
        <v>700</v>
      </c>
      <c r="D106" s="13">
        <v>100</v>
      </c>
      <c r="E106" s="13"/>
      <c r="F106" s="15"/>
      <c r="G106" s="14"/>
      <c r="H106" s="13"/>
      <c r="I106" s="16">
        <f>(C103+D103+E104+F106)-(G106+H106)</f>
        <v>800</v>
      </c>
      <c r="M106" s="6"/>
      <c r="IO106" s="1"/>
      <c r="IP106" s="1"/>
    </row>
    <row r="107" spans="1:250" ht="19.5" customHeight="1">
      <c r="A107" s="11" t="s">
        <v>68</v>
      </c>
      <c r="B107" s="12" t="s">
        <v>143</v>
      </c>
      <c r="C107" s="13">
        <v>700</v>
      </c>
      <c r="D107" s="13">
        <v>100</v>
      </c>
      <c r="E107" s="13"/>
      <c r="F107" s="15"/>
      <c r="G107" s="14"/>
      <c r="H107" s="13"/>
      <c r="I107" s="16">
        <f>(C104+D104+E105+F107)-(G107+H107)</f>
        <v>1000</v>
      </c>
      <c r="M107" s="6"/>
      <c r="IO107" s="1"/>
      <c r="IP107" s="1"/>
    </row>
    <row r="108" spans="1:250" ht="19.5" customHeight="1">
      <c r="A108" s="11" t="s">
        <v>127</v>
      </c>
      <c r="B108" s="12" t="s">
        <v>190</v>
      </c>
      <c r="C108" s="13">
        <v>700</v>
      </c>
      <c r="D108" s="13">
        <v>100</v>
      </c>
      <c r="E108" s="13"/>
      <c r="F108" s="15"/>
      <c r="G108" s="14"/>
      <c r="H108" s="13"/>
      <c r="I108" s="16">
        <f>(C105+D105+E106+F108)-(G108+H108)</f>
        <v>800</v>
      </c>
      <c r="M108" s="6"/>
      <c r="IO108" s="1"/>
      <c r="IP108" s="1"/>
    </row>
    <row r="109" spans="1:250" ht="19.5" customHeight="1">
      <c r="A109" s="11" t="s">
        <v>230</v>
      </c>
      <c r="B109" s="18" t="s">
        <v>248</v>
      </c>
      <c r="C109" s="13">
        <v>900</v>
      </c>
      <c r="D109" s="13">
        <v>100</v>
      </c>
      <c r="E109" s="13"/>
      <c r="F109" s="15"/>
      <c r="G109" s="14"/>
      <c r="H109" s="13"/>
      <c r="I109" s="16">
        <f>(C106+D106+E107+F109)-(G109+H109)</f>
        <v>800</v>
      </c>
      <c r="M109" s="6"/>
      <c r="IO109" s="1"/>
      <c r="IP109" s="1"/>
    </row>
    <row r="110" spans="1:250" ht="19.5" customHeight="1">
      <c r="A110" s="11" t="s">
        <v>281</v>
      </c>
      <c r="B110" s="12" t="s">
        <v>249</v>
      </c>
      <c r="C110" s="13">
        <v>900</v>
      </c>
      <c r="D110" s="13">
        <v>100</v>
      </c>
      <c r="E110" s="13"/>
      <c r="F110" s="15"/>
      <c r="G110" s="14"/>
      <c r="H110" s="13"/>
      <c r="I110" s="16">
        <f>(C107+D107+E108+F110)-(G110+H110)</f>
        <v>800</v>
      </c>
      <c r="L110"/>
      <c r="M110" s="6"/>
      <c r="IO110" s="1"/>
      <c r="IP110" s="1"/>
    </row>
    <row r="111" spans="1:250" ht="19.5" customHeight="1">
      <c r="A111" s="11" t="s">
        <v>69</v>
      </c>
      <c r="B111" s="12" t="s">
        <v>191</v>
      </c>
      <c r="C111" s="13">
        <v>900</v>
      </c>
      <c r="D111" s="13">
        <v>100</v>
      </c>
      <c r="E111" s="13"/>
      <c r="F111" s="15"/>
      <c r="G111" s="14"/>
      <c r="H111" s="13"/>
      <c r="I111" s="16">
        <f>(C108+D108+E109+F111)-(G111+H111)</f>
        <v>800</v>
      </c>
      <c r="M111" s="6"/>
      <c r="IO111" s="1"/>
      <c r="IP111" s="1"/>
    </row>
    <row r="112" spans="1:250" ht="19.5" customHeight="1">
      <c r="A112" s="11" t="s">
        <v>70</v>
      </c>
      <c r="B112" s="12" t="s">
        <v>192</v>
      </c>
      <c r="C112" s="13">
        <v>900</v>
      </c>
      <c r="D112" s="13">
        <v>100</v>
      </c>
      <c r="E112" s="13"/>
      <c r="F112" s="15"/>
      <c r="G112" s="14"/>
      <c r="H112" s="13"/>
      <c r="I112" s="16">
        <f>(C109+D109+E110+F112)-(G112+H112)</f>
        <v>1000</v>
      </c>
      <c r="M112" s="6"/>
      <c r="IO112" s="1"/>
      <c r="IP112" s="1"/>
    </row>
    <row r="113" spans="1:250" ht="19.5" customHeight="1">
      <c r="A113" s="11" t="s">
        <v>71</v>
      </c>
      <c r="B113" s="12" t="s">
        <v>18</v>
      </c>
      <c r="C113" s="13">
        <v>900</v>
      </c>
      <c r="D113" s="13">
        <v>100</v>
      </c>
      <c r="E113" s="13"/>
      <c r="F113" s="15"/>
      <c r="G113" s="14"/>
      <c r="H113" s="13"/>
      <c r="I113" s="16">
        <f>(C110+D110+E111+F113)-(G113+H113)</f>
        <v>1000</v>
      </c>
      <c r="M113" s="6"/>
      <c r="IO113" s="1"/>
      <c r="IP113" s="1"/>
    </row>
    <row r="114" spans="1:250" ht="19.5" customHeight="1">
      <c r="A114" s="11" t="s">
        <v>72</v>
      </c>
      <c r="B114" s="12" t="s">
        <v>73</v>
      </c>
      <c r="C114" s="13">
        <v>900</v>
      </c>
      <c r="D114" s="13">
        <v>100</v>
      </c>
      <c r="E114" s="13"/>
      <c r="F114" s="15"/>
      <c r="G114" s="14"/>
      <c r="H114" s="13"/>
      <c r="I114" s="16">
        <f>(C111+D111+E112+F114)-(G114+H114)</f>
        <v>1000</v>
      </c>
      <c r="M114" s="6"/>
      <c r="IO114" s="1"/>
      <c r="IP114" s="1"/>
    </row>
    <row r="115" spans="1:250" ht="19.5" customHeight="1">
      <c r="A115" s="11" t="s">
        <v>231</v>
      </c>
      <c r="B115" s="18" t="s">
        <v>171</v>
      </c>
      <c r="C115" s="13">
        <v>700</v>
      </c>
      <c r="D115" s="13">
        <v>100</v>
      </c>
      <c r="E115" s="13"/>
      <c r="F115" s="15"/>
      <c r="G115" s="14"/>
      <c r="H115" s="13"/>
      <c r="I115" s="16">
        <f>(C112+D112+E113+F115)-(G115+H115)</f>
        <v>1000</v>
      </c>
      <c r="M115" s="6"/>
      <c r="IO115" s="1"/>
      <c r="IP115" s="1"/>
    </row>
    <row r="116" spans="1:250" ht="19.5" customHeight="1">
      <c r="A116" s="11" t="s">
        <v>128</v>
      </c>
      <c r="B116" s="12" t="s">
        <v>136</v>
      </c>
      <c r="C116" s="13">
        <v>900</v>
      </c>
      <c r="D116" s="13">
        <v>100</v>
      </c>
      <c r="E116" s="13"/>
      <c r="F116" s="15"/>
      <c r="G116" s="14"/>
      <c r="H116" s="13"/>
      <c r="I116" s="16">
        <f>(C113+D113+E114+F116)-(G116+H116)</f>
        <v>1000</v>
      </c>
      <c r="M116" s="6"/>
      <c r="IO116" s="1"/>
      <c r="IP116" s="1"/>
    </row>
    <row r="117" spans="1:250" ht="19.5" customHeight="1">
      <c r="A117" s="11" t="s">
        <v>74</v>
      </c>
      <c r="B117" s="12" t="s">
        <v>75</v>
      </c>
      <c r="C117" s="13">
        <v>900</v>
      </c>
      <c r="D117" s="13">
        <v>100</v>
      </c>
      <c r="E117" s="13"/>
      <c r="F117" s="15"/>
      <c r="G117" s="14"/>
      <c r="H117" s="13"/>
      <c r="I117" s="16">
        <f>(C114+D114+E115+F117)-(G117+H117)</f>
        <v>1000</v>
      </c>
      <c r="M117" s="6"/>
      <c r="IO117" s="1"/>
      <c r="IP117" s="1"/>
    </row>
    <row r="118" spans="1:250" ht="19.5" customHeight="1">
      <c r="A118" s="11" t="s">
        <v>76</v>
      </c>
      <c r="B118" s="12" t="s">
        <v>182</v>
      </c>
      <c r="C118" s="13">
        <v>700</v>
      </c>
      <c r="D118" s="13">
        <v>100</v>
      </c>
      <c r="E118" s="13"/>
      <c r="F118" s="15"/>
      <c r="G118" s="14"/>
      <c r="H118" s="13"/>
      <c r="I118" s="16">
        <f>(C115+D115+E116+F118)-(G118+H118)</f>
        <v>800</v>
      </c>
      <c r="M118" s="6"/>
      <c r="IO118" s="1"/>
      <c r="IP118" s="1"/>
    </row>
    <row r="119" spans="1:250" ht="19.5" customHeight="1">
      <c r="A119" s="11" t="s">
        <v>77</v>
      </c>
      <c r="B119" s="12" t="s">
        <v>78</v>
      </c>
      <c r="C119" s="13">
        <v>700</v>
      </c>
      <c r="D119" s="13">
        <v>100</v>
      </c>
      <c r="E119" s="13"/>
      <c r="F119" s="15"/>
      <c r="G119" s="14"/>
      <c r="H119" s="13"/>
      <c r="I119" s="16">
        <f>(C116+D116+E117+F119)-(G119+H119)</f>
        <v>1000</v>
      </c>
      <c r="M119" s="6"/>
      <c r="IO119" s="1"/>
      <c r="IP119" s="1"/>
    </row>
    <row r="120" spans="1:250" ht="19.5" customHeight="1">
      <c r="A120" s="11" t="s">
        <v>79</v>
      </c>
      <c r="B120" s="12" t="s">
        <v>168</v>
      </c>
      <c r="C120" s="13">
        <v>900</v>
      </c>
      <c r="D120" s="13">
        <v>100</v>
      </c>
      <c r="E120" s="13"/>
      <c r="F120" s="15"/>
      <c r="G120" s="14"/>
      <c r="H120" s="13"/>
      <c r="I120" s="16">
        <f>(C117+D117+E118+F120)-(G120+H120)</f>
        <v>1000</v>
      </c>
      <c r="M120" s="6"/>
      <c r="IO120" s="1"/>
      <c r="IP120" s="1"/>
    </row>
    <row r="121" spans="1:250" ht="19.5" customHeight="1">
      <c r="A121" s="11" t="s">
        <v>232</v>
      </c>
      <c r="B121" s="18" t="s">
        <v>250</v>
      </c>
      <c r="C121" s="13">
        <v>900</v>
      </c>
      <c r="D121" s="13">
        <v>100</v>
      </c>
      <c r="E121" s="13"/>
      <c r="F121" s="15"/>
      <c r="G121" s="14"/>
      <c r="H121" s="13"/>
      <c r="I121" s="16">
        <f>(C118+D118+E119+F121)-(G121+H121)</f>
        <v>800</v>
      </c>
      <c r="M121" s="6"/>
      <c r="IO121" s="1"/>
      <c r="IP121" s="1"/>
    </row>
    <row r="122" spans="1:250" ht="19.5" customHeight="1">
      <c r="A122" s="11" t="s">
        <v>282</v>
      </c>
      <c r="B122" s="23" t="s">
        <v>251</v>
      </c>
      <c r="C122" s="13">
        <v>900</v>
      </c>
      <c r="D122" s="13">
        <v>100</v>
      </c>
      <c r="E122" s="13"/>
      <c r="F122" s="15"/>
      <c r="G122" s="14"/>
      <c r="H122" s="13"/>
      <c r="I122" s="16">
        <f>(C119+D119+E120+F122)-(G122+H122)</f>
        <v>800</v>
      </c>
      <c r="M122" s="6"/>
      <c r="IO122" s="1"/>
      <c r="IP122" s="1"/>
    </row>
    <row r="123" spans="1:250" ht="19.5" customHeight="1">
      <c r="A123" s="11" t="s">
        <v>283</v>
      </c>
      <c r="B123" s="12" t="s">
        <v>193</v>
      </c>
      <c r="C123" s="13">
        <v>900</v>
      </c>
      <c r="D123" s="13">
        <v>100</v>
      </c>
      <c r="E123" s="13"/>
      <c r="F123" s="15"/>
      <c r="G123" s="14"/>
      <c r="H123" s="13"/>
      <c r="I123" s="16">
        <f>(C120+D120+E121+F123)-(G123+H123)</f>
        <v>1000</v>
      </c>
      <c r="M123" s="6"/>
      <c r="IO123" s="1"/>
      <c r="IP123" s="1"/>
    </row>
    <row r="124" spans="1:250" ht="19.5" customHeight="1">
      <c r="A124" s="11" t="s">
        <v>233</v>
      </c>
      <c r="B124" s="18" t="s">
        <v>251</v>
      </c>
      <c r="C124" s="13">
        <v>900</v>
      </c>
      <c r="D124" s="13">
        <v>100</v>
      </c>
      <c r="E124" s="13"/>
      <c r="F124" s="15"/>
      <c r="G124" s="14"/>
      <c r="H124" s="13"/>
      <c r="I124" s="16">
        <f>(C121+D121+E122+F124)-(G124+H124)</f>
        <v>1000</v>
      </c>
      <c r="M124" s="6"/>
      <c r="IO124" s="1"/>
      <c r="IP124" s="1"/>
    </row>
    <row r="125" spans="1:250" ht="19.5" customHeight="1">
      <c r="A125" s="11" t="s">
        <v>80</v>
      </c>
      <c r="B125" s="12" t="s">
        <v>12</v>
      </c>
      <c r="C125" s="13">
        <v>700</v>
      </c>
      <c r="D125" s="13">
        <v>100</v>
      </c>
      <c r="E125" s="13"/>
      <c r="F125" s="15"/>
      <c r="G125" s="14"/>
      <c r="H125" s="13"/>
      <c r="I125" s="16">
        <f>(C122+D122+E123+F125)-(G125+H125)</f>
        <v>1000</v>
      </c>
      <c r="M125" s="6"/>
      <c r="IO125" s="1"/>
      <c r="IP125" s="1"/>
    </row>
    <row r="126" spans="1:250" ht="19.5" customHeight="1">
      <c r="A126" s="11" t="s">
        <v>81</v>
      </c>
      <c r="B126" s="12" t="s">
        <v>190</v>
      </c>
      <c r="C126" s="13">
        <v>900</v>
      </c>
      <c r="D126" s="13">
        <v>100</v>
      </c>
      <c r="E126" s="13"/>
      <c r="F126" s="15"/>
      <c r="G126" s="14"/>
      <c r="H126" s="13"/>
      <c r="I126" s="16">
        <f>(C123+D123+E124+F126)-(G126+H126)</f>
        <v>1000</v>
      </c>
      <c r="M126" s="6"/>
      <c r="IO126" s="1"/>
      <c r="IP126" s="1"/>
    </row>
    <row r="127" spans="1:250" ht="19.5" customHeight="1">
      <c r="A127" s="11" t="s">
        <v>284</v>
      </c>
      <c r="B127" s="18" t="s">
        <v>194</v>
      </c>
      <c r="C127" s="13">
        <v>700</v>
      </c>
      <c r="D127" s="13">
        <v>100</v>
      </c>
      <c r="E127" s="13"/>
      <c r="F127" s="15"/>
      <c r="G127" s="14"/>
      <c r="H127" s="13"/>
      <c r="I127" s="16">
        <f>(C124+D124+E125+F127)-(G127+H127)</f>
        <v>1000</v>
      </c>
      <c r="M127" s="6"/>
      <c r="IO127" s="1"/>
      <c r="IP127" s="1"/>
    </row>
    <row r="128" spans="1:250" ht="19.5" customHeight="1">
      <c r="A128" s="11" t="s">
        <v>82</v>
      </c>
      <c r="B128" s="12" t="s">
        <v>195</v>
      </c>
      <c r="C128" s="13">
        <v>900</v>
      </c>
      <c r="D128" s="13">
        <v>100</v>
      </c>
      <c r="E128" s="13"/>
      <c r="F128" s="15"/>
      <c r="G128" s="14"/>
      <c r="H128" s="13"/>
      <c r="I128" s="16">
        <f>(C125+D125+E126+F128)-(G128+H128)</f>
        <v>800</v>
      </c>
      <c r="M128" s="6"/>
      <c r="IO128" s="1"/>
      <c r="IP128" s="1"/>
    </row>
    <row r="129" spans="1:250" ht="19.5" customHeight="1">
      <c r="A129" s="11" t="s">
        <v>285</v>
      </c>
      <c r="B129" s="12" t="s">
        <v>31</v>
      </c>
      <c r="C129" s="13">
        <v>900</v>
      </c>
      <c r="D129" s="13">
        <v>100</v>
      </c>
      <c r="E129" s="13"/>
      <c r="F129" s="15"/>
      <c r="G129" s="14"/>
      <c r="H129" s="13"/>
      <c r="I129" s="16">
        <f>(C126+D126+E127+F129)-(G129+H129)</f>
        <v>1000</v>
      </c>
      <c r="M129" s="6"/>
      <c r="IO129" s="1"/>
      <c r="IP129" s="1"/>
    </row>
    <row r="130" spans="1:250" ht="19.5" customHeight="1">
      <c r="A130" s="11" t="s">
        <v>286</v>
      </c>
      <c r="B130" s="18" t="s">
        <v>251</v>
      </c>
      <c r="C130" s="13">
        <v>900</v>
      </c>
      <c r="D130" s="13">
        <v>100</v>
      </c>
      <c r="E130" s="13"/>
      <c r="F130" s="15"/>
      <c r="G130" s="14"/>
      <c r="H130" s="13"/>
      <c r="I130" s="16">
        <f>(C127+D127+E128+F130)-(G130+H130)</f>
        <v>800</v>
      </c>
      <c r="M130" s="6"/>
      <c r="IO130" s="1"/>
      <c r="IP130" s="1"/>
    </row>
    <row r="131" spans="1:250" ht="19.5" customHeight="1">
      <c r="A131" s="11" t="s">
        <v>287</v>
      </c>
      <c r="B131" s="18" t="s">
        <v>252</v>
      </c>
      <c r="C131" s="13">
        <v>900</v>
      </c>
      <c r="D131" s="13">
        <v>100</v>
      </c>
      <c r="E131" s="13"/>
      <c r="F131" s="15"/>
      <c r="G131" s="14"/>
      <c r="H131" s="13"/>
      <c r="I131" s="16">
        <f>(C128+D128+E129+F131)-(G131+H131)</f>
        <v>1000</v>
      </c>
      <c r="M131" s="6"/>
      <c r="IO131" s="1"/>
      <c r="IP131" s="1"/>
    </row>
    <row r="132" spans="1:250" ht="19.5" customHeight="1">
      <c r="A132" s="11" t="s">
        <v>83</v>
      </c>
      <c r="B132" s="12" t="s">
        <v>157</v>
      </c>
      <c r="C132" s="13">
        <v>900</v>
      </c>
      <c r="D132" s="13">
        <v>100</v>
      </c>
      <c r="E132" s="13"/>
      <c r="F132" s="15"/>
      <c r="G132" s="14"/>
      <c r="H132" s="13"/>
      <c r="I132" s="16">
        <f>(C129+D129+E130+F132)-(G132+H132)</f>
        <v>1000</v>
      </c>
      <c r="M132" s="6"/>
      <c r="IO132" s="1"/>
      <c r="IP132" s="1"/>
    </row>
    <row r="133" spans="1:250" ht="19.5" customHeight="1">
      <c r="A133" s="11" t="s">
        <v>84</v>
      </c>
      <c r="B133" s="12" t="s">
        <v>196</v>
      </c>
      <c r="C133" s="13">
        <v>700</v>
      </c>
      <c r="D133" s="13">
        <v>100</v>
      </c>
      <c r="E133" s="13"/>
      <c r="F133" s="15"/>
      <c r="G133" s="14"/>
      <c r="H133" s="13"/>
      <c r="I133" s="16">
        <f>(C130+D130+E131+F133)-(G133+H133)</f>
        <v>1000</v>
      </c>
      <c r="M133" s="6"/>
      <c r="IO133" s="1"/>
      <c r="IP133" s="1"/>
    </row>
    <row r="134" spans="1:250" ht="19.5" customHeight="1">
      <c r="A134" s="11" t="s">
        <v>86</v>
      </c>
      <c r="B134" s="12" t="s">
        <v>161</v>
      </c>
      <c r="C134" s="13">
        <v>900</v>
      </c>
      <c r="D134" s="13">
        <v>100</v>
      </c>
      <c r="E134" s="13"/>
      <c r="F134" s="15"/>
      <c r="G134" s="14"/>
      <c r="H134" s="13"/>
      <c r="I134" s="16">
        <f>(C131+D131+E132+F134)-(G134+H134)</f>
        <v>1000</v>
      </c>
      <c r="M134" s="6"/>
      <c r="IO134" s="1"/>
      <c r="IP134" s="1"/>
    </row>
    <row r="135" spans="1:250" ht="19.5" customHeight="1">
      <c r="A135" s="11" t="s">
        <v>87</v>
      </c>
      <c r="B135" s="12" t="s">
        <v>197</v>
      </c>
      <c r="C135" s="13">
        <v>900</v>
      </c>
      <c r="D135" s="13">
        <v>100</v>
      </c>
      <c r="E135" s="13"/>
      <c r="F135" s="15"/>
      <c r="G135" s="14"/>
      <c r="H135" s="13"/>
      <c r="I135" s="16">
        <f>(C132+D132+E133+F135)-(G135+H135)</f>
        <v>1000</v>
      </c>
      <c r="M135" s="6"/>
      <c r="IO135" s="1"/>
      <c r="IP135" s="1"/>
    </row>
    <row r="136" spans="1:250" ht="19.5" customHeight="1">
      <c r="A136" s="11" t="s">
        <v>88</v>
      </c>
      <c r="B136" s="12" t="s">
        <v>181</v>
      </c>
      <c r="C136" s="13">
        <v>900</v>
      </c>
      <c r="D136" s="13">
        <v>100</v>
      </c>
      <c r="E136" s="13"/>
      <c r="F136" s="15"/>
      <c r="G136" s="14"/>
      <c r="H136" s="13"/>
      <c r="I136" s="16">
        <f>(C133+D133+E134+F136)-(G136+H136)</f>
        <v>800</v>
      </c>
      <c r="M136" s="6"/>
      <c r="IO136" s="1"/>
      <c r="IP136" s="1"/>
    </row>
    <row r="137" spans="1:250" ht="19.5" customHeight="1">
      <c r="A137" s="11" t="s">
        <v>89</v>
      </c>
      <c r="B137" s="12" t="s">
        <v>151</v>
      </c>
      <c r="C137" s="13">
        <v>900</v>
      </c>
      <c r="D137" s="13">
        <v>100</v>
      </c>
      <c r="E137" s="13"/>
      <c r="F137" s="15"/>
      <c r="G137" s="14"/>
      <c r="H137" s="13"/>
      <c r="I137" s="16">
        <f>(C134+D134+E135+F137)-(G137+H137)</f>
        <v>1000</v>
      </c>
      <c r="M137" s="6"/>
      <c r="IO137" s="1"/>
      <c r="IP137" s="1"/>
    </row>
    <row r="138" spans="1:250" ht="19.5" customHeight="1">
      <c r="A138" s="11" t="s">
        <v>90</v>
      </c>
      <c r="B138" s="12" t="s">
        <v>154</v>
      </c>
      <c r="C138" s="13">
        <v>900</v>
      </c>
      <c r="D138" s="13">
        <v>100</v>
      </c>
      <c r="E138" s="13"/>
      <c r="F138" s="15"/>
      <c r="G138" s="14"/>
      <c r="H138" s="13"/>
      <c r="I138" s="16">
        <f>(C135+D135+E136+F138)-(G138+H138)</f>
        <v>1000</v>
      </c>
      <c r="M138" s="6"/>
      <c r="IO138" s="1"/>
      <c r="IP138" s="1"/>
    </row>
    <row r="139" spans="1:250" ht="19.5" customHeight="1">
      <c r="A139" s="11" t="s">
        <v>288</v>
      </c>
      <c r="B139" s="18" t="s">
        <v>251</v>
      </c>
      <c r="C139" s="13">
        <v>900</v>
      </c>
      <c r="D139" s="13">
        <v>100</v>
      </c>
      <c r="E139" s="13"/>
      <c r="F139" s="14"/>
      <c r="G139" s="14"/>
      <c r="H139" s="13"/>
      <c r="I139" s="16">
        <f>(C136+D136+E137+F139)-(G139+H139)</f>
        <v>1000</v>
      </c>
      <c r="M139" s="6"/>
      <c r="IO139" s="1"/>
      <c r="IP139" s="1"/>
    </row>
    <row r="140" spans="1:250" ht="19.5" customHeight="1">
      <c r="A140" s="11" t="s">
        <v>234</v>
      </c>
      <c r="B140" s="18" t="s">
        <v>253</v>
      </c>
      <c r="C140" s="13">
        <v>900</v>
      </c>
      <c r="D140" s="13">
        <v>100</v>
      </c>
      <c r="E140" s="13"/>
      <c r="F140" s="15"/>
      <c r="G140" s="14"/>
      <c r="H140" s="13"/>
      <c r="I140" s="16">
        <f>(C137+D137+E138+F140)-(G140+H140)</f>
        <v>1000</v>
      </c>
      <c r="M140" s="6"/>
      <c r="IO140" s="1"/>
      <c r="IP140" s="1"/>
    </row>
    <row r="141" spans="1:250" ht="19.5" customHeight="1">
      <c r="A141" s="11" t="s">
        <v>91</v>
      </c>
      <c r="B141" s="12" t="s">
        <v>171</v>
      </c>
      <c r="C141" s="13">
        <v>700</v>
      </c>
      <c r="D141" s="13">
        <v>100</v>
      </c>
      <c r="E141" s="13"/>
      <c r="F141" s="15"/>
      <c r="G141" s="14"/>
      <c r="H141" s="13"/>
      <c r="I141" s="16">
        <f>(C138+D138+E139+F141)-(G141+H141)</f>
        <v>1000</v>
      </c>
      <c r="M141" s="6"/>
      <c r="IO141" s="1"/>
      <c r="IP141" s="1"/>
    </row>
    <row r="142" spans="1:250" ht="19.5" customHeight="1">
      <c r="A142" s="11" t="s">
        <v>289</v>
      </c>
      <c r="B142" s="12" t="s">
        <v>198</v>
      </c>
      <c r="C142" s="13">
        <v>700</v>
      </c>
      <c r="D142" s="13">
        <v>100</v>
      </c>
      <c r="E142" s="13"/>
      <c r="F142" s="15"/>
      <c r="G142" s="14"/>
      <c r="H142" s="13"/>
      <c r="I142" s="16">
        <f>(C139+D139+E140+F142)-(G142+H142)</f>
        <v>1000</v>
      </c>
      <c r="M142" s="6"/>
      <c r="IO142" s="1"/>
      <c r="IP142" s="1"/>
    </row>
    <row r="143" spans="1:250" ht="19.5" customHeight="1">
      <c r="A143" s="11" t="s">
        <v>92</v>
      </c>
      <c r="B143" s="12" t="s">
        <v>199</v>
      </c>
      <c r="C143" s="13">
        <v>700</v>
      </c>
      <c r="D143" s="13">
        <v>100</v>
      </c>
      <c r="E143" s="13"/>
      <c r="F143" s="15"/>
      <c r="G143" s="14"/>
      <c r="H143" s="13"/>
      <c r="I143" s="16">
        <f>(C140+D140+E141+F143)-(G143+H143)</f>
        <v>1000</v>
      </c>
      <c r="M143" s="6"/>
      <c r="IO143" s="1"/>
      <c r="IP143" s="1"/>
    </row>
    <row r="144" spans="1:250" ht="19.5" customHeight="1">
      <c r="A144" s="11" t="s">
        <v>93</v>
      </c>
      <c r="B144" s="12" t="s">
        <v>200</v>
      </c>
      <c r="C144" s="13">
        <v>900</v>
      </c>
      <c r="D144" s="13">
        <v>100</v>
      </c>
      <c r="E144" s="13"/>
      <c r="F144" s="15"/>
      <c r="G144" s="14"/>
      <c r="H144" s="13"/>
      <c r="I144" s="16">
        <f>(C141+D141+E142+F144)-(G144+H144)</f>
        <v>800</v>
      </c>
      <c r="M144" s="6"/>
      <c r="IO144" s="1"/>
      <c r="IP144" s="1"/>
    </row>
    <row r="145" spans="1:250" ht="19.5" customHeight="1">
      <c r="A145" s="11" t="s">
        <v>235</v>
      </c>
      <c r="B145" s="12" t="s">
        <v>159</v>
      </c>
      <c r="C145" s="13">
        <v>900</v>
      </c>
      <c r="D145" s="13">
        <v>100</v>
      </c>
      <c r="E145" s="13"/>
      <c r="F145" s="15"/>
      <c r="G145" s="14"/>
      <c r="H145" s="13"/>
      <c r="I145" s="16">
        <f>(C142+D142+E143+F145)-(G145+H145)</f>
        <v>800</v>
      </c>
      <c r="M145" s="6"/>
      <c r="IO145" s="1"/>
      <c r="IP145" s="1"/>
    </row>
    <row r="146" spans="1:250" ht="19.5" customHeight="1">
      <c r="A146" s="11" t="s">
        <v>290</v>
      </c>
      <c r="B146" s="12" t="s">
        <v>201</v>
      </c>
      <c r="C146" s="13">
        <v>900</v>
      </c>
      <c r="D146" s="13">
        <v>100</v>
      </c>
      <c r="E146" s="13"/>
      <c r="F146" s="15"/>
      <c r="G146" s="14"/>
      <c r="H146" s="13"/>
      <c r="I146" s="16">
        <f>(C143+D143+E144+F146)-(G146+H146)</f>
        <v>800</v>
      </c>
      <c r="M146" s="6"/>
      <c r="IO146" s="1"/>
      <c r="IP146" s="1"/>
    </row>
    <row r="147" spans="1:250" ht="19.5" customHeight="1">
      <c r="A147" s="11" t="s">
        <v>291</v>
      </c>
      <c r="B147" s="12" t="s">
        <v>136</v>
      </c>
      <c r="C147" s="13">
        <v>900</v>
      </c>
      <c r="D147" s="13">
        <v>100</v>
      </c>
      <c r="E147" s="13"/>
      <c r="F147" s="15"/>
      <c r="G147" s="14"/>
      <c r="H147" s="13"/>
      <c r="I147" s="16">
        <f>(C144+D144+E145+F147)-(G147+H147)</f>
        <v>1000</v>
      </c>
      <c r="M147" s="6"/>
      <c r="IO147" s="1"/>
      <c r="IP147" s="1"/>
    </row>
    <row r="148" spans="1:250" ht="19.5" customHeight="1">
      <c r="A148" s="11" t="s">
        <v>94</v>
      </c>
      <c r="B148" s="12" t="s">
        <v>202</v>
      </c>
      <c r="C148" s="13">
        <v>700</v>
      </c>
      <c r="D148" s="13">
        <v>100</v>
      </c>
      <c r="E148" s="13"/>
      <c r="F148" s="15"/>
      <c r="G148" s="14"/>
      <c r="H148" s="13"/>
      <c r="I148" s="16">
        <f>(C145+D145+E146+F148)-(G148+H148)</f>
        <v>1000</v>
      </c>
      <c r="M148" s="6"/>
      <c r="IO148" s="1"/>
      <c r="IP148" s="1"/>
    </row>
    <row r="149" spans="1:250" ht="19.5" customHeight="1">
      <c r="A149" s="11" t="s">
        <v>96</v>
      </c>
      <c r="B149" s="12" t="s">
        <v>66</v>
      </c>
      <c r="C149" s="13">
        <v>900</v>
      </c>
      <c r="D149" s="13">
        <v>100</v>
      </c>
      <c r="E149" s="13"/>
      <c r="F149" s="15"/>
      <c r="G149" s="14"/>
      <c r="H149" s="13"/>
      <c r="I149" s="16">
        <f>(C146+D146+E147+F149)-(G149+H149)</f>
        <v>1000</v>
      </c>
      <c r="M149" s="6"/>
      <c r="IO149" s="1"/>
      <c r="IP149" s="1"/>
    </row>
    <row r="150" spans="1:250" ht="19.5" customHeight="1">
      <c r="A150" s="11" t="s">
        <v>97</v>
      </c>
      <c r="B150" s="12" t="s">
        <v>203</v>
      </c>
      <c r="C150" s="13">
        <v>900</v>
      </c>
      <c r="D150" s="13">
        <v>100</v>
      </c>
      <c r="E150" s="13"/>
      <c r="F150" s="15"/>
      <c r="G150" s="14"/>
      <c r="H150" s="13"/>
      <c r="I150" s="16">
        <f>(C147+D147+E148+F150)-(G150+H150)</f>
        <v>1000</v>
      </c>
      <c r="M150" s="6"/>
      <c r="IO150" s="1"/>
      <c r="IP150" s="1"/>
    </row>
    <row r="151" spans="1:250" ht="19.5" customHeight="1">
      <c r="A151" s="11" t="s">
        <v>98</v>
      </c>
      <c r="B151" s="12" t="s">
        <v>204</v>
      </c>
      <c r="C151" s="13">
        <v>900</v>
      </c>
      <c r="D151" s="13">
        <v>100</v>
      </c>
      <c r="E151" s="13"/>
      <c r="F151" s="19"/>
      <c r="G151" s="19"/>
      <c r="H151" s="13"/>
      <c r="I151" s="16">
        <f>(C148+D148+E149+F151)-(G151+H151)</f>
        <v>800</v>
      </c>
      <c r="L151"/>
      <c r="M151"/>
      <c r="IO151" s="1"/>
      <c r="IP151" s="1"/>
    </row>
    <row r="152" spans="1:250" ht="19.5" customHeight="1">
      <c r="A152" s="11" t="s">
        <v>129</v>
      </c>
      <c r="B152" s="12" t="s">
        <v>95</v>
      </c>
      <c r="C152" s="13">
        <v>700</v>
      </c>
      <c r="D152" s="13">
        <v>100</v>
      </c>
      <c r="E152" s="13"/>
      <c r="F152" s="15"/>
      <c r="G152" s="14"/>
      <c r="H152" s="13"/>
      <c r="I152" s="16">
        <f>(C149+D149+E150+F152)-(G152+H152)</f>
        <v>1000</v>
      </c>
      <c r="M152" s="6"/>
      <c r="IO152" s="1"/>
      <c r="IP152" s="1"/>
    </row>
    <row r="153" spans="1:250" ht="19.5" customHeight="1">
      <c r="A153" s="11" t="s">
        <v>292</v>
      </c>
      <c r="B153" s="23" t="s">
        <v>307</v>
      </c>
      <c r="C153" s="13">
        <v>900</v>
      </c>
      <c r="D153" s="13">
        <v>100</v>
      </c>
      <c r="E153" s="13"/>
      <c r="F153" s="15"/>
      <c r="G153" s="14"/>
      <c r="H153" s="13"/>
      <c r="I153" s="16">
        <f>(C150+D150+E151+F153)-(G153+H153)</f>
        <v>1000</v>
      </c>
      <c r="M153" s="6"/>
      <c r="IO153" s="1"/>
      <c r="IP153" s="1"/>
    </row>
    <row r="154" spans="1:250" ht="19.5" customHeight="1">
      <c r="A154" s="11" t="s">
        <v>130</v>
      </c>
      <c r="B154" s="12" t="s">
        <v>205</v>
      </c>
      <c r="C154" s="13">
        <v>700</v>
      </c>
      <c r="D154" s="13">
        <v>100</v>
      </c>
      <c r="E154" s="13"/>
      <c r="F154" s="15"/>
      <c r="G154" s="14"/>
      <c r="H154" s="13"/>
      <c r="I154" s="16">
        <f>(C151+D151+E152+F154)-(G154+H154)</f>
        <v>1000</v>
      </c>
      <c r="M154" s="6"/>
      <c r="IO154" s="1"/>
      <c r="IP154" s="1"/>
    </row>
    <row r="155" spans="1:250" ht="19.5" customHeight="1">
      <c r="A155" s="11" t="s">
        <v>131</v>
      </c>
      <c r="B155" s="12" t="s">
        <v>206</v>
      </c>
      <c r="C155" s="13">
        <v>700</v>
      </c>
      <c r="D155" s="13">
        <v>100</v>
      </c>
      <c r="E155" s="13"/>
      <c r="F155" s="15"/>
      <c r="G155" s="14"/>
      <c r="H155" s="13"/>
      <c r="I155" s="16">
        <f>(C152+D152+E153+F155)-(G155+H155)</f>
        <v>800</v>
      </c>
      <c r="M155" s="6"/>
      <c r="IO155" s="1"/>
      <c r="IP155" s="1"/>
    </row>
    <row r="156" spans="1:250" ht="19.5" customHeight="1">
      <c r="A156" s="11" t="s">
        <v>132</v>
      </c>
      <c r="B156" s="18" t="s">
        <v>207</v>
      </c>
      <c r="C156" s="13">
        <v>900</v>
      </c>
      <c r="D156" s="13">
        <v>100</v>
      </c>
      <c r="E156" s="13"/>
      <c r="F156" s="15"/>
      <c r="G156" s="14"/>
      <c r="H156" s="13"/>
      <c r="I156" s="16">
        <f>(C153+D153+E154+F156)-(G156+H156)</f>
        <v>1000</v>
      </c>
      <c r="M156" s="6"/>
      <c r="IO156" s="1"/>
      <c r="IP156" s="1"/>
    </row>
    <row r="157" spans="1:250" ht="19.5" customHeight="1">
      <c r="A157" s="11" t="s">
        <v>293</v>
      </c>
      <c r="B157" s="12" t="s">
        <v>161</v>
      </c>
      <c r="C157" s="13">
        <v>700</v>
      </c>
      <c r="D157" s="13">
        <v>100</v>
      </c>
      <c r="E157" s="13"/>
      <c r="F157" s="15"/>
      <c r="G157" s="14"/>
      <c r="H157" s="13"/>
      <c r="I157" s="16">
        <f>(C154+D154+E155+F157)-(G157+H157)</f>
        <v>800</v>
      </c>
      <c r="M157" s="6"/>
      <c r="IO157" s="1"/>
      <c r="IP157" s="1"/>
    </row>
    <row r="158" spans="1:250" ht="19.5" customHeight="1">
      <c r="A158" s="11" t="s">
        <v>99</v>
      </c>
      <c r="B158" s="12" t="s">
        <v>85</v>
      </c>
      <c r="C158" s="13">
        <v>700</v>
      </c>
      <c r="D158" s="13">
        <v>100</v>
      </c>
      <c r="E158" s="13"/>
      <c r="F158" s="15"/>
      <c r="G158" s="14"/>
      <c r="H158" s="13"/>
      <c r="I158" s="16">
        <f>(C155+D155+E156+F158)-(G158+H158)</f>
        <v>800</v>
      </c>
      <c r="M158" s="6"/>
      <c r="IO158" s="1"/>
      <c r="IP158" s="1"/>
    </row>
    <row r="159" spans="1:250" ht="19.5" customHeight="1">
      <c r="A159" s="11" t="s">
        <v>100</v>
      </c>
      <c r="B159" s="12" t="s">
        <v>149</v>
      </c>
      <c r="C159" s="13">
        <v>900</v>
      </c>
      <c r="D159" s="13">
        <v>100</v>
      </c>
      <c r="E159" s="13"/>
      <c r="F159" s="15"/>
      <c r="G159" s="14"/>
      <c r="H159" s="13"/>
      <c r="I159" s="16">
        <f>(C156+D156+E157+F159)-(G159+H159)</f>
        <v>1000</v>
      </c>
      <c r="M159" s="6"/>
      <c r="IO159" s="1"/>
      <c r="IP159" s="1"/>
    </row>
    <row r="160" spans="1:250" ht="19.5" customHeight="1">
      <c r="A160" s="11" t="s">
        <v>101</v>
      </c>
      <c r="B160" s="12" t="s">
        <v>102</v>
      </c>
      <c r="C160" s="13">
        <v>900</v>
      </c>
      <c r="D160" s="13">
        <v>100</v>
      </c>
      <c r="E160" s="13"/>
      <c r="F160" s="15"/>
      <c r="G160" s="14"/>
      <c r="H160" s="13"/>
      <c r="I160" s="16">
        <f>(C157+D157+E158+F160)-(G160+H160)</f>
        <v>800</v>
      </c>
      <c r="M160" s="6"/>
      <c r="IO160" s="1"/>
      <c r="IP160" s="1"/>
    </row>
    <row r="161" spans="1:250" ht="19.5" customHeight="1">
      <c r="A161" s="11" t="s">
        <v>309</v>
      </c>
      <c r="B161" s="27" t="s">
        <v>310</v>
      </c>
      <c r="C161" s="13">
        <v>700</v>
      </c>
      <c r="D161" s="13">
        <v>100</v>
      </c>
      <c r="E161" s="13"/>
      <c r="F161" s="15"/>
      <c r="G161" s="14"/>
      <c r="H161" s="13"/>
      <c r="I161" s="16">
        <f>(C158+D158+E159+F161)-(G161+H161)</f>
        <v>800</v>
      </c>
      <c r="L161"/>
      <c r="M161" s="6"/>
      <c r="IO161" s="1"/>
      <c r="IP161" s="1"/>
    </row>
    <row r="162" spans="1:250" ht="19.5" customHeight="1">
      <c r="A162" s="11" t="s">
        <v>103</v>
      </c>
      <c r="B162" s="12" t="s">
        <v>147</v>
      </c>
      <c r="C162" s="13">
        <v>700</v>
      </c>
      <c r="D162" s="13">
        <v>100</v>
      </c>
      <c r="E162" s="13"/>
      <c r="F162" s="15"/>
      <c r="G162" s="14"/>
      <c r="H162" s="13"/>
      <c r="I162" s="16">
        <f>(C159+D159+E160+F162)-(G162+H162)</f>
        <v>1000</v>
      </c>
      <c r="M162" s="6"/>
      <c r="IO162" s="1"/>
      <c r="IP162" s="1"/>
    </row>
    <row r="163" spans="1:250" ht="19.5" customHeight="1">
      <c r="A163" s="11" t="s">
        <v>236</v>
      </c>
      <c r="B163" s="12" t="s">
        <v>190</v>
      </c>
      <c r="C163" s="13">
        <v>900</v>
      </c>
      <c r="D163" s="13">
        <v>100</v>
      </c>
      <c r="E163" s="13"/>
      <c r="F163" s="15"/>
      <c r="G163" s="14"/>
      <c r="H163" s="13"/>
      <c r="I163" s="16">
        <f>(C160+D160+E161+F163)-(G163+H163)</f>
        <v>1000</v>
      </c>
      <c r="M163" s="6"/>
      <c r="IO163" s="1"/>
      <c r="IP163" s="1"/>
    </row>
    <row r="164" spans="1:250" ht="19.5" customHeight="1">
      <c r="A164" s="11" t="s">
        <v>133</v>
      </c>
      <c r="B164" s="18" t="s">
        <v>208</v>
      </c>
      <c r="C164" s="13">
        <v>900</v>
      </c>
      <c r="D164" s="13">
        <v>100</v>
      </c>
      <c r="E164" s="13"/>
      <c r="F164" s="14"/>
      <c r="G164" s="14"/>
      <c r="H164" s="13"/>
      <c r="I164" s="16">
        <f>(C161+D161+E162+F164)-(G164+H164)</f>
        <v>800</v>
      </c>
      <c r="M164" s="6"/>
      <c r="IO164" s="1"/>
      <c r="IP164" s="1"/>
    </row>
    <row r="165" spans="1:250" ht="19.5" customHeight="1">
      <c r="A165" s="11" t="s">
        <v>104</v>
      </c>
      <c r="B165" s="12" t="s">
        <v>209</v>
      </c>
      <c r="C165" s="13">
        <v>700</v>
      </c>
      <c r="D165" s="13">
        <v>100</v>
      </c>
      <c r="E165" s="13"/>
      <c r="F165" s="15"/>
      <c r="G165" s="14"/>
      <c r="H165" s="13"/>
      <c r="I165" s="16">
        <f>(C162+D162+E163+F165)-(G165+H165)</f>
        <v>800</v>
      </c>
      <c r="M165" s="6"/>
      <c r="IO165" s="1"/>
      <c r="IP165" s="1"/>
    </row>
    <row r="166" spans="1:250" ht="19.5" customHeight="1">
      <c r="A166" s="11" t="s">
        <v>105</v>
      </c>
      <c r="B166" s="12" t="s">
        <v>210</v>
      </c>
      <c r="C166" s="13">
        <v>900</v>
      </c>
      <c r="D166" s="13">
        <v>100</v>
      </c>
      <c r="E166" s="13"/>
      <c r="F166" s="15"/>
      <c r="G166" s="14"/>
      <c r="H166" s="13"/>
      <c r="I166" s="16">
        <f>(C163+D163+E164+F166)-(G166+H166)</f>
        <v>1000</v>
      </c>
      <c r="L166"/>
      <c r="M166" s="6"/>
      <c r="IO166" s="1"/>
      <c r="IP166" s="1"/>
    </row>
    <row r="167" spans="1:250" ht="19.5" customHeight="1">
      <c r="A167" s="11" t="s">
        <v>294</v>
      </c>
      <c r="B167" s="12" t="s">
        <v>136</v>
      </c>
      <c r="C167" s="13">
        <v>870</v>
      </c>
      <c r="D167" s="13">
        <v>96.66666666666667</v>
      </c>
      <c r="E167" s="13"/>
      <c r="F167" s="15"/>
      <c r="G167" s="14"/>
      <c r="H167" s="13"/>
      <c r="I167" s="16">
        <f>(C164+D164+E165+F167)-(G167+H167)</f>
        <v>1000</v>
      </c>
      <c r="M167" s="6"/>
      <c r="IO167" s="1"/>
      <c r="IP167" s="1"/>
    </row>
    <row r="168" spans="1:250" ht="19.5" customHeight="1">
      <c r="A168" s="11" t="s">
        <v>295</v>
      </c>
      <c r="B168" s="23" t="s">
        <v>154</v>
      </c>
      <c r="C168" s="13">
        <v>900</v>
      </c>
      <c r="D168" s="13">
        <v>100</v>
      </c>
      <c r="E168" s="13"/>
      <c r="F168" s="15"/>
      <c r="G168" s="14"/>
      <c r="H168" s="13"/>
      <c r="I168" s="16">
        <f>(C165+D165+E166+F168)-(G168+H168)</f>
        <v>800</v>
      </c>
      <c r="M168" s="6"/>
      <c r="IO168" s="1"/>
      <c r="IP168" s="1"/>
    </row>
    <row r="169" spans="1:250" ht="19.5" customHeight="1">
      <c r="A169" s="11" t="s">
        <v>296</v>
      </c>
      <c r="B169" s="12" t="s">
        <v>211</v>
      </c>
      <c r="C169" s="13">
        <v>700</v>
      </c>
      <c r="D169" s="13">
        <v>100</v>
      </c>
      <c r="E169" s="13"/>
      <c r="F169" s="15"/>
      <c r="G169" s="14"/>
      <c r="H169" s="13"/>
      <c r="I169" s="16">
        <f>(C166+D166+E167+F169)-(G169+H169)</f>
        <v>1000</v>
      </c>
      <c r="M169" s="6"/>
      <c r="IO169" s="1"/>
      <c r="IP169" s="1"/>
    </row>
    <row r="170" spans="1:250" ht="19.5" customHeight="1">
      <c r="A170" s="11" t="s">
        <v>106</v>
      </c>
      <c r="B170" s="12" t="s">
        <v>198</v>
      </c>
      <c r="C170" s="13">
        <v>700</v>
      </c>
      <c r="D170" s="13">
        <v>100</v>
      </c>
      <c r="E170" s="13"/>
      <c r="F170" s="15"/>
      <c r="G170" s="14"/>
      <c r="H170" s="13"/>
      <c r="I170" s="16">
        <f>(C167+D167+E168+F170)-(G170+H170)</f>
        <v>966.6666666666666</v>
      </c>
      <c r="M170" s="6"/>
      <c r="IO170" s="1"/>
      <c r="IP170" s="1"/>
    </row>
    <row r="171" spans="1:250" ht="19.5" customHeight="1">
      <c r="A171" s="11" t="s">
        <v>297</v>
      </c>
      <c r="B171" s="18" t="s">
        <v>254</v>
      </c>
      <c r="C171" s="13">
        <v>900</v>
      </c>
      <c r="D171" s="13">
        <v>100</v>
      </c>
      <c r="E171" s="13"/>
      <c r="F171" s="15"/>
      <c r="G171" s="14"/>
      <c r="H171" s="13"/>
      <c r="I171" s="16">
        <f>(C168+D168+E169+F171)-(G171+H171)</f>
        <v>1000</v>
      </c>
      <c r="M171" s="6"/>
      <c r="IO171" s="1"/>
      <c r="IP171" s="1"/>
    </row>
    <row r="172" spans="1:250" ht="19.5" customHeight="1">
      <c r="A172" s="11" t="s">
        <v>237</v>
      </c>
      <c r="B172" s="18" t="s">
        <v>254</v>
      </c>
      <c r="C172" s="13">
        <v>900</v>
      </c>
      <c r="D172" s="13">
        <v>100</v>
      </c>
      <c r="E172" s="13"/>
      <c r="F172" s="15"/>
      <c r="G172" s="14"/>
      <c r="H172" s="13"/>
      <c r="I172" s="16">
        <f>(C169+D169+E170+F172)-(G172+H172)</f>
        <v>800</v>
      </c>
      <c r="M172" s="6"/>
      <c r="IO172" s="1"/>
      <c r="IP172" s="1"/>
    </row>
    <row r="173" spans="1:250" ht="19.5" customHeight="1">
      <c r="A173" s="11" t="s">
        <v>107</v>
      </c>
      <c r="B173" s="12" t="s">
        <v>212</v>
      </c>
      <c r="C173" s="13">
        <v>900</v>
      </c>
      <c r="D173" s="13">
        <v>100</v>
      </c>
      <c r="E173" s="13"/>
      <c r="F173" s="15"/>
      <c r="G173" s="14"/>
      <c r="H173" s="13"/>
      <c r="I173" s="16">
        <f>(C170+D170+E171+F173)-(G173+H173)</f>
        <v>800</v>
      </c>
      <c r="M173" s="6"/>
      <c r="IO173" s="1"/>
      <c r="IP173" s="1"/>
    </row>
    <row r="174" spans="1:250" ht="19.5" customHeight="1">
      <c r="A174" s="11" t="s">
        <v>108</v>
      </c>
      <c r="B174" s="12" t="s">
        <v>15</v>
      </c>
      <c r="C174" s="13">
        <v>900</v>
      </c>
      <c r="D174" s="13">
        <v>100</v>
      </c>
      <c r="E174" s="13"/>
      <c r="F174" s="15"/>
      <c r="G174" s="14"/>
      <c r="H174" s="13"/>
      <c r="I174" s="16">
        <f>(C171+D171+E172+F174)-(G174+H174)</f>
        <v>1000</v>
      </c>
      <c r="M174" s="6"/>
      <c r="IO174" s="1"/>
      <c r="IP174" s="1"/>
    </row>
    <row r="175" spans="1:250" ht="19.5" customHeight="1">
      <c r="A175" s="11" t="s">
        <v>298</v>
      </c>
      <c r="B175" s="12" t="s">
        <v>213</v>
      </c>
      <c r="C175" s="13">
        <v>900</v>
      </c>
      <c r="D175" s="13">
        <v>100</v>
      </c>
      <c r="E175" s="13"/>
      <c r="F175" s="15"/>
      <c r="G175" s="14"/>
      <c r="H175" s="13"/>
      <c r="I175" s="16">
        <f>(C172+D172+E173+F175)-(G175+H175)</f>
        <v>1000</v>
      </c>
      <c r="M175" s="6"/>
      <c r="IO175" s="1"/>
      <c r="IP175" s="1"/>
    </row>
    <row r="176" spans="1:250" ht="19.5" customHeight="1">
      <c r="A176" s="11" t="s">
        <v>238</v>
      </c>
      <c r="B176" s="12" t="s">
        <v>178</v>
      </c>
      <c r="C176" s="13">
        <v>900</v>
      </c>
      <c r="D176" s="13">
        <v>100</v>
      </c>
      <c r="E176" s="13"/>
      <c r="F176" s="15"/>
      <c r="G176" s="14"/>
      <c r="H176" s="13"/>
      <c r="I176" s="16">
        <f>(C173+D173+E174+F176)-(G176+H176)</f>
        <v>1000</v>
      </c>
      <c r="M176" s="6"/>
      <c r="IO176" s="1"/>
      <c r="IP176" s="1"/>
    </row>
    <row r="177" spans="1:250" ht="19.5" customHeight="1">
      <c r="A177" s="11" t="s">
        <v>299</v>
      </c>
      <c r="B177" s="12" t="s">
        <v>156</v>
      </c>
      <c r="C177" s="13">
        <v>700</v>
      </c>
      <c r="D177" s="13">
        <v>100</v>
      </c>
      <c r="E177" s="13"/>
      <c r="F177" s="15"/>
      <c r="G177" s="14"/>
      <c r="H177" s="13"/>
      <c r="I177" s="16">
        <f>(C174+D174+E175+F177)-(G177+H177)</f>
        <v>1000</v>
      </c>
      <c r="M177" s="6"/>
      <c r="IO177" s="1"/>
      <c r="IP177" s="1"/>
    </row>
    <row r="178" spans="1:250" ht="19.5" customHeight="1">
      <c r="A178" s="11" t="s">
        <v>300</v>
      </c>
      <c r="B178" s="12" t="s">
        <v>214</v>
      </c>
      <c r="C178" s="13">
        <v>900</v>
      </c>
      <c r="D178" s="13">
        <v>100</v>
      </c>
      <c r="E178" s="13"/>
      <c r="F178" s="22"/>
      <c r="G178" s="22"/>
      <c r="H178" s="13"/>
      <c r="I178" s="16">
        <f>(C175+D175+E176+F178)-(G178+H178)</f>
        <v>1000</v>
      </c>
      <c r="IO178" s="1"/>
      <c r="IP178" s="1"/>
    </row>
    <row r="179" spans="1:250" ht="19.5" customHeight="1">
      <c r="A179" s="11" t="s">
        <v>109</v>
      </c>
      <c r="B179" s="12" t="s">
        <v>18</v>
      </c>
      <c r="C179" s="13">
        <v>900</v>
      </c>
      <c r="D179" s="13">
        <v>100</v>
      </c>
      <c r="E179" s="13"/>
      <c r="F179" s="22"/>
      <c r="G179" s="22"/>
      <c r="H179" s="13"/>
      <c r="I179" s="16">
        <f>(C176+D176+E177+F179)-(G179+H179)</f>
        <v>1000</v>
      </c>
      <c r="IO179" s="1"/>
      <c r="IP179" s="1"/>
    </row>
    <row r="180" spans="1:250" ht="19.5" customHeight="1">
      <c r="A180" s="11" t="s">
        <v>239</v>
      </c>
      <c r="B180" s="12" t="s">
        <v>136</v>
      </c>
      <c r="C180" s="13">
        <v>900</v>
      </c>
      <c r="D180" s="13">
        <v>100</v>
      </c>
      <c r="E180" s="13"/>
      <c r="F180" s="22"/>
      <c r="G180" s="22"/>
      <c r="H180" s="13"/>
      <c r="I180" s="16">
        <f>(C177+D177+E178+F180)-(G180+H180)</f>
        <v>800</v>
      </c>
      <c r="IO180" s="1"/>
      <c r="IP180" s="1"/>
    </row>
    <row r="181" spans="1:250" ht="19.5" customHeight="1">
      <c r="A181" s="11" t="s">
        <v>110</v>
      </c>
      <c r="B181" s="12" t="s">
        <v>40</v>
      </c>
      <c r="C181" s="13">
        <v>900</v>
      </c>
      <c r="D181" s="13">
        <v>100</v>
      </c>
      <c r="E181" s="13"/>
      <c r="F181" s="22"/>
      <c r="G181" s="22"/>
      <c r="H181" s="13"/>
      <c r="I181" s="16">
        <f>(C178+D178+E179+F181)-(G181+H181)</f>
        <v>1000</v>
      </c>
      <c r="IO181" s="1"/>
      <c r="IP181" s="1"/>
    </row>
    <row r="182" spans="1:250" ht="19.5" customHeight="1">
      <c r="A182" s="11" t="s">
        <v>111</v>
      </c>
      <c r="B182" s="12" t="s">
        <v>215</v>
      </c>
      <c r="C182" s="13">
        <v>900</v>
      </c>
      <c r="D182" s="13">
        <v>100</v>
      </c>
      <c r="E182" s="13"/>
      <c r="F182" s="22"/>
      <c r="G182" s="22"/>
      <c r="H182" s="13"/>
      <c r="I182" s="16">
        <f>(C179+D179+E180+F182)-(G182+H182)</f>
        <v>1000</v>
      </c>
      <c r="IO182" s="1"/>
      <c r="IP182" s="1"/>
    </row>
    <row r="183" spans="1:250" ht="19.5" customHeight="1">
      <c r="A183" s="11" t="s">
        <v>112</v>
      </c>
      <c r="B183" s="12" t="s">
        <v>149</v>
      </c>
      <c r="C183" s="13">
        <v>900</v>
      </c>
      <c r="D183" s="13">
        <v>100</v>
      </c>
      <c r="E183" s="13"/>
      <c r="F183" s="22"/>
      <c r="G183" s="22"/>
      <c r="H183" s="13"/>
      <c r="I183" s="16">
        <f>(C180+D180+E181+F183)-(G183+H183)</f>
        <v>1000</v>
      </c>
      <c r="IO183" s="1"/>
      <c r="IP183" s="1"/>
    </row>
    <row r="184" spans="1:250" ht="19.5" customHeight="1">
      <c r="A184" s="11" t="s">
        <v>113</v>
      </c>
      <c r="B184" s="12" t="s">
        <v>190</v>
      </c>
      <c r="C184" s="13">
        <v>900</v>
      </c>
      <c r="D184" s="13">
        <v>100</v>
      </c>
      <c r="E184" s="13"/>
      <c r="F184" s="22"/>
      <c r="G184" s="22"/>
      <c r="H184" s="13"/>
      <c r="I184" s="16">
        <f>(C181+D181+E182+F184)-(G184+H184)</f>
        <v>1000</v>
      </c>
      <c r="IO184" s="1"/>
      <c r="IP184" s="1"/>
    </row>
    <row r="185" spans="1:250" ht="19.5" customHeight="1">
      <c r="A185" s="11" t="s">
        <v>114</v>
      </c>
      <c r="B185" s="12" t="s">
        <v>115</v>
      </c>
      <c r="C185" s="13">
        <v>900</v>
      </c>
      <c r="D185" s="13">
        <v>100</v>
      </c>
      <c r="E185" s="13"/>
      <c r="F185" s="22"/>
      <c r="G185" s="22"/>
      <c r="H185" s="13"/>
      <c r="I185" s="16">
        <f>(C182+D182+E183+F185)-(G185+H185)</f>
        <v>1000</v>
      </c>
      <c r="IO185" s="1"/>
      <c r="IP185" s="1"/>
    </row>
    <row r="186" spans="1:250" ht="19.5" customHeight="1">
      <c r="A186" s="11" t="s">
        <v>116</v>
      </c>
      <c r="B186" s="12" t="s">
        <v>216</v>
      </c>
      <c r="C186" s="13">
        <v>900</v>
      </c>
      <c r="D186" s="13">
        <v>100</v>
      </c>
      <c r="E186" s="13"/>
      <c r="F186" s="22"/>
      <c r="G186" s="22"/>
      <c r="H186" s="13"/>
      <c r="I186" s="16">
        <f>(C183+D183+E184+F186)-(G186+H186)</f>
        <v>1000</v>
      </c>
      <c r="IO186" s="1"/>
      <c r="IP186" s="1"/>
    </row>
    <row r="187" spans="1:250" ht="19.5" customHeight="1">
      <c r="A187" s="11" t="s">
        <v>134</v>
      </c>
      <c r="B187" s="12" t="s">
        <v>217</v>
      </c>
      <c r="C187" s="13">
        <v>900</v>
      </c>
      <c r="D187" s="13">
        <v>100</v>
      </c>
      <c r="E187" s="13"/>
      <c r="F187" s="22"/>
      <c r="G187" s="22"/>
      <c r="H187" s="13"/>
      <c r="I187" s="16">
        <f>(C184+D184+E185+F187)-(G187+H187)</f>
        <v>1000</v>
      </c>
      <c r="IO187" s="1"/>
      <c r="IP187" s="1"/>
    </row>
    <row r="188" spans="1:250" ht="19.5" customHeight="1">
      <c r="A188" s="11" t="s">
        <v>301</v>
      </c>
      <c r="B188" s="12" t="s">
        <v>218</v>
      </c>
      <c r="C188" s="13">
        <v>750</v>
      </c>
      <c r="D188" s="13">
        <v>83.33333333333334</v>
      </c>
      <c r="E188" s="13"/>
      <c r="F188" s="22"/>
      <c r="G188" s="22"/>
      <c r="H188" s="13"/>
      <c r="I188" s="16">
        <f>(C185+D185+E186+F188)-(G188+H188)</f>
        <v>1000</v>
      </c>
      <c r="IO188" s="1"/>
      <c r="IP188" s="1"/>
    </row>
    <row r="189" spans="1:250" ht="19.5" customHeight="1">
      <c r="A189" s="11" t="s">
        <v>117</v>
      </c>
      <c r="B189" s="12" t="s">
        <v>219</v>
      </c>
      <c r="C189" s="13">
        <v>900</v>
      </c>
      <c r="D189" s="13">
        <v>100</v>
      </c>
      <c r="E189" s="13"/>
      <c r="F189" s="22"/>
      <c r="G189" s="22"/>
      <c r="H189" s="13"/>
      <c r="I189" s="16">
        <f>(C186+D186+E187+F189)-(G189+H189)</f>
        <v>1000</v>
      </c>
      <c r="IO189" s="1"/>
      <c r="IP189" s="1"/>
    </row>
    <row r="190" spans="1:250" ht="19.5" customHeight="1">
      <c r="A190" s="11" t="s">
        <v>118</v>
      </c>
      <c r="B190" s="12" t="s">
        <v>61</v>
      </c>
      <c r="C190" s="13">
        <v>700</v>
      </c>
      <c r="D190" s="13">
        <v>100</v>
      </c>
      <c r="E190" s="13"/>
      <c r="F190" s="22"/>
      <c r="G190" s="22"/>
      <c r="H190" s="13"/>
      <c r="I190" s="16">
        <f>(C187+D187+E188+F190)-(G190+H190)</f>
        <v>1000</v>
      </c>
      <c r="IO190" s="1"/>
      <c r="IP190" s="1"/>
    </row>
    <row r="191" spans="1:250" ht="19.5" customHeight="1">
      <c r="A191" s="11" t="s">
        <v>302</v>
      </c>
      <c r="B191" s="25" t="s">
        <v>308</v>
      </c>
      <c r="C191" s="13">
        <v>700</v>
      </c>
      <c r="D191" s="13">
        <v>100</v>
      </c>
      <c r="E191" s="13"/>
      <c r="F191" s="22"/>
      <c r="G191" s="22"/>
      <c r="H191" s="13"/>
      <c r="I191" s="16">
        <f>(C188+D188+E189+F191)-(G191+H191)</f>
        <v>833.3333333333334</v>
      </c>
      <c r="IO191" s="1"/>
      <c r="IP191" s="1"/>
    </row>
    <row r="192" spans="1:250" ht="19.5" customHeight="1">
      <c r="A192" s="11" t="s">
        <v>303</v>
      </c>
      <c r="B192" s="26" t="s">
        <v>18</v>
      </c>
      <c r="C192" s="13">
        <v>900</v>
      </c>
      <c r="D192" s="13">
        <v>100</v>
      </c>
      <c r="E192" s="13"/>
      <c r="F192" s="22"/>
      <c r="G192" s="22"/>
      <c r="H192" s="13"/>
      <c r="I192" s="16">
        <f>(C189+D189+E190+F192)-(G192+H192)</f>
        <v>1000</v>
      </c>
      <c r="IO192" s="1"/>
      <c r="IP192" s="1"/>
    </row>
    <row r="193" spans="1:250" ht="19.5" customHeight="1">
      <c r="A193" s="11" t="s">
        <v>119</v>
      </c>
      <c r="B193" s="12" t="s">
        <v>220</v>
      </c>
      <c r="C193" s="13">
        <v>900</v>
      </c>
      <c r="D193" s="13">
        <v>100</v>
      </c>
      <c r="E193" s="13"/>
      <c r="F193" s="22"/>
      <c r="G193" s="22"/>
      <c r="H193" s="13"/>
      <c r="I193" s="16">
        <f>(C190+D190+E191+F193)-(G193+H193)</f>
        <v>800</v>
      </c>
      <c r="IO193" s="1"/>
      <c r="IP193" s="1"/>
    </row>
    <row r="194" spans="1:248" ht="12.75">
      <c r="A194" s="1"/>
      <c r="B194" s="1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</row>
    <row r="195" spans="1:2" ht="12.75">
      <c r="A195" s="1"/>
      <c r="B195" s="1"/>
    </row>
    <row r="196" spans="1:2" ht="12.75">
      <c r="A196" s="20"/>
      <c r="B196" s="1"/>
    </row>
    <row r="197" spans="1:2" ht="12.75">
      <c r="A197" s="24"/>
      <c r="B197" s="1"/>
    </row>
    <row r="198" spans="1:2" ht="12.75">
      <c r="A198" s="20"/>
      <c r="B198" s="1"/>
    </row>
    <row r="199" spans="1:2" ht="12.75">
      <c r="A199" s="24"/>
      <c r="B199" s="1"/>
    </row>
    <row r="200" spans="1:2" ht="12.75">
      <c r="A200" s="24"/>
      <c r="B200" s="1"/>
    </row>
    <row r="201" spans="1:2" ht="12.75">
      <c r="A201" s="20"/>
      <c r="B201" s="1"/>
    </row>
    <row r="202" spans="1:2" ht="12.75">
      <c r="A202" s="20"/>
      <c r="B202" s="1"/>
    </row>
    <row r="203" spans="1:2" ht="12.75">
      <c r="A203" s="24"/>
      <c r="B203" s="1"/>
    </row>
    <row r="204" spans="1:2" ht="12.75">
      <c r="A204" s="24"/>
      <c r="B204" s="1"/>
    </row>
    <row r="205" ht="12.75">
      <c r="A205" s="24"/>
    </row>
    <row r="206" spans="1:2" ht="12.75">
      <c r="A206" s="24"/>
      <c r="B206" s="1"/>
    </row>
    <row r="207" spans="1:2" ht="12.75">
      <c r="A207" s="24"/>
      <c r="B207" s="1"/>
    </row>
    <row r="208" spans="1:2" ht="12.75">
      <c r="A208" s="24"/>
      <c r="B208" s="1"/>
    </row>
    <row r="209" spans="1:2" ht="12.75">
      <c r="A209" s="20"/>
      <c r="B209" s="1"/>
    </row>
    <row r="210" spans="1:2" ht="12.75">
      <c r="A210" s="20"/>
      <c r="B210" s="1"/>
    </row>
    <row r="211" spans="1:2" ht="12.75">
      <c r="A211" s="20"/>
      <c r="B211" s="1"/>
    </row>
    <row r="212" spans="1:2" ht="12.75">
      <c r="A212" s="20"/>
      <c r="B212" s="1"/>
    </row>
    <row r="213" spans="1:2" ht="12.75">
      <c r="A213" s="20"/>
      <c r="B213" s="1"/>
    </row>
    <row r="214" spans="1:2" ht="12.75">
      <c r="A214" s="20"/>
      <c r="B214" s="1"/>
    </row>
    <row r="215" spans="1:2" ht="12.75">
      <c r="A215" s="20"/>
      <c r="B215" s="1"/>
    </row>
    <row r="216" spans="1:2" ht="12.75">
      <c r="A216" s="20"/>
      <c r="B216" s="1"/>
    </row>
    <row r="217" spans="1:2" ht="12.75">
      <c r="A217" s="20"/>
      <c r="B217" s="1"/>
    </row>
    <row r="218" spans="1:2" ht="12.75">
      <c r="A218" s="20"/>
      <c r="B218" s="1"/>
    </row>
    <row r="219" spans="1:2" ht="12.75">
      <c r="A219" s="20"/>
      <c r="B219" s="1"/>
    </row>
    <row r="220" spans="1:2" ht="12.75">
      <c r="A220" s="20"/>
      <c r="B220" s="1"/>
    </row>
    <row r="221" spans="1:2" ht="12.75">
      <c r="A221" s="20"/>
      <c r="B221" s="1"/>
    </row>
    <row r="222" spans="1:2" ht="12.75">
      <c r="A222" s="20"/>
      <c r="B222" s="1"/>
    </row>
    <row r="223" spans="1:2" ht="12.75">
      <c r="A223" s="20"/>
      <c r="B223" s="1"/>
    </row>
    <row r="224" spans="1:2" ht="12.75">
      <c r="A224" s="20"/>
      <c r="B224" s="1"/>
    </row>
    <row r="225" ht="12.75">
      <c r="A225" s="20"/>
    </row>
    <row r="226" spans="1:2" ht="12.75">
      <c r="A226" s="20"/>
      <c r="B226" s="1"/>
    </row>
    <row r="227" spans="1:2" ht="12.75">
      <c r="A227" s="20"/>
      <c r="B227" s="1"/>
    </row>
    <row r="228" spans="1:2" ht="12.75">
      <c r="A228" s="20"/>
      <c r="B228" s="1"/>
    </row>
    <row r="229" spans="1:2" ht="12.75">
      <c r="A229" s="20"/>
      <c r="B229" s="1"/>
    </row>
    <row r="230" spans="1:2" ht="12.75">
      <c r="A230" s="20"/>
      <c r="B230" s="1"/>
    </row>
    <row r="231" spans="1:2" ht="12.75">
      <c r="A231" s="20"/>
      <c r="B231" s="1"/>
    </row>
    <row r="232" spans="1:2" ht="12.75">
      <c r="A232" s="20"/>
      <c r="B232" s="1"/>
    </row>
    <row r="233" spans="1:2" ht="12.75">
      <c r="A233" s="20"/>
      <c r="B233" s="1"/>
    </row>
    <row r="234" spans="1:2" ht="12.75">
      <c r="A234" s="20"/>
      <c r="B234" s="1"/>
    </row>
    <row r="235" spans="1:2" ht="12.75">
      <c r="A235" s="20"/>
      <c r="B235" s="1"/>
    </row>
    <row r="236" spans="1:2" ht="12.75">
      <c r="A236" s="20"/>
      <c r="B236" s="1"/>
    </row>
    <row r="237" spans="1:2" ht="12.75">
      <c r="A237" s="20"/>
      <c r="B237" s="1"/>
    </row>
    <row r="238" spans="1:2" ht="12.75">
      <c r="A238" s="20"/>
      <c r="B238" s="1"/>
    </row>
    <row r="239" spans="1:2" ht="12.75">
      <c r="A239" s="20"/>
      <c r="B239" s="1"/>
    </row>
    <row r="240" spans="1:2" ht="12.75">
      <c r="A240" s="20"/>
      <c r="B240" s="1"/>
    </row>
    <row r="241" spans="1:2" ht="12.75">
      <c r="A241" s="20"/>
      <c r="B241" s="1"/>
    </row>
    <row r="242" spans="1:2" ht="12.75">
      <c r="A242" s="20"/>
      <c r="B242" s="1"/>
    </row>
    <row r="243" spans="1:2" ht="12.75">
      <c r="A243" s="20"/>
      <c r="B243" s="1"/>
    </row>
    <row r="244" spans="1:2" ht="12.75">
      <c r="A244" s="20"/>
      <c r="B244" s="1"/>
    </row>
    <row r="245" spans="1:2" ht="12.75">
      <c r="A245" s="20"/>
      <c r="B245" s="1"/>
    </row>
    <row r="246" spans="1:2" ht="12.75">
      <c r="A246" s="20"/>
      <c r="B246" s="1"/>
    </row>
    <row r="247" spans="1:2" ht="12.75">
      <c r="A247" s="20"/>
      <c r="B247" s="1"/>
    </row>
    <row r="248" spans="1:2" ht="12.75">
      <c r="A248" s="20"/>
      <c r="B248" s="1"/>
    </row>
    <row r="249" spans="1:2" ht="12.75">
      <c r="A249" s="20"/>
      <c r="B249" s="1"/>
    </row>
    <row r="250" spans="1:2" ht="12.75">
      <c r="A250" s="20"/>
      <c r="B250" s="1"/>
    </row>
    <row r="251" spans="1:2" ht="12.75">
      <c r="A251" s="20"/>
      <c r="B251" s="1"/>
    </row>
    <row r="252" spans="1:2" ht="12.75">
      <c r="A252" s="20"/>
      <c r="B252" s="1"/>
    </row>
    <row r="253" spans="1:2" ht="12.75">
      <c r="A253" s="20"/>
      <c r="B253" s="1"/>
    </row>
    <row r="254" spans="1:2" ht="12.75">
      <c r="A254" s="20"/>
      <c r="B254" s="1"/>
    </row>
    <row r="255" spans="1:2" ht="12.75">
      <c r="A255" s="20"/>
      <c r="B255" s="1"/>
    </row>
    <row r="256" spans="1:2" ht="12.75">
      <c r="A256" s="20"/>
      <c r="B256" s="1"/>
    </row>
    <row r="257" spans="1:2" ht="12.75">
      <c r="A257" s="20"/>
      <c r="B257" s="1"/>
    </row>
    <row r="258" spans="1:2" ht="12.75">
      <c r="A258" s="20"/>
      <c r="B258" s="1"/>
    </row>
    <row r="259" spans="1:2" ht="12.75">
      <c r="A259" s="20"/>
      <c r="B259" s="1"/>
    </row>
    <row r="260" spans="1:2" ht="12.75">
      <c r="A260" s="20"/>
      <c r="B260" s="1"/>
    </row>
    <row r="261" spans="1:2" ht="12.75">
      <c r="A261" s="20"/>
      <c r="B261" s="1"/>
    </row>
    <row r="262" spans="1:2" ht="12.75">
      <c r="A262" s="20"/>
      <c r="B262" s="1"/>
    </row>
    <row r="263" spans="1:2" ht="12.75">
      <c r="A263" s="20"/>
      <c r="B263" s="1"/>
    </row>
    <row r="264" spans="1:2" ht="12.75">
      <c r="A264" s="20"/>
      <c r="B264" s="1"/>
    </row>
    <row r="265" spans="1:2" ht="12.75">
      <c r="A265" s="20"/>
      <c r="B265" s="1"/>
    </row>
    <row r="266" spans="1:2" ht="12.75">
      <c r="A266" s="20"/>
      <c r="B266" s="1"/>
    </row>
    <row r="267" spans="1:2" ht="12.75">
      <c r="A267" s="20"/>
      <c r="B267" s="1"/>
    </row>
    <row r="268" spans="1:2" ht="12.75">
      <c r="A268" s="20"/>
      <c r="B268" s="1"/>
    </row>
    <row r="269" spans="1:2" ht="12.75">
      <c r="A269" s="20"/>
      <c r="B269" s="1"/>
    </row>
    <row r="270" spans="1:2" ht="12.75">
      <c r="A270" s="20"/>
      <c r="B270" s="1"/>
    </row>
    <row r="271" spans="1:2" ht="12.75">
      <c r="A271" s="20"/>
      <c r="B271" s="1"/>
    </row>
    <row r="272" spans="1:2" ht="12.75">
      <c r="A272" s="20"/>
      <c r="B272" s="1"/>
    </row>
    <row r="273" spans="1:2" ht="12.75">
      <c r="A273" s="20"/>
      <c r="B273" s="1"/>
    </row>
    <row r="274" spans="1:2" ht="12.75">
      <c r="A274" s="20"/>
      <c r="B274" s="1"/>
    </row>
    <row r="275" spans="1:2" ht="12.75">
      <c r="A275" s="20"/>
      <c r="B275" s="1"/>
    </row>
    <row r="276" spans="1:2" ht="12.75">
      <c r="A276" s="20"/>
      <c r="B276" s="1"/>
    </row>
    <row r="277" spans="1:2" ht="12.75">
      <c r="A277" s="20"/>
      <c r="B277" s="1"/>
    </row>
    <row r="278" spans="1:2" ht="12.75">
      <c r="A278" s="20"/>
      <c r="B278" s="1"/>
    </row>
    <row r="279" spans="1:2" ht="12.75">
      <c r="A279" s="20"/>
      <c r="B279" s="1"/>
    </row>
    <row r="280" spans="1:2" ht="12.75">
      <c r="A280" s="20"/>
      <c r="B280" s="1"/>
    </row>
    <row r="281" spans="1:2" ht="12.75">
      <c r="A281" s="20"/>
      <c r="B281" s="1"/>
    </row>
    <row r="282" spans="1:2" ht="12.75">
      <c r="A282" s="20"/>
      <c r="B282" s="1"/>
    </row>
    <row r="283" spans="1:2" ht="12.75">
      <c r="A283" s="20"/>
      <c r="B283" s="1"/>
    </row>
    <row r="284" spans="1:2" ht="12.75">
      <c r="A284" s="20"/>
      <c r="B284" s="1"/>
    </row>
    <row r="285" spans="1:2" ht="12.75">
      <c r="A285" s="20"/>
      <c r="B285" s="1"/>
    </row>
    <row r="286" spans="1:2" ht="12.75">
      <c r="A286" s="20"/>
      <c r="B286" s="1"/>
    </row>
    <row r="287" spans="1:2" ht="12.75">
      <c r="A287" s="20"/>
      <c r="B287" s="1"/>
    </row>
    <row r="288" spans="1:2" ht="12.75">
      <c r="A288" s="20"/>
      <c r="B288" s="1"/>
    </row>
    <row r="289" spans="1:2" ht="12.75">
      <c r="A289" s="20"/>
      <c r="B289" s="1"/>
    </row>
    <row r="290" spans="1:2" ht="12.75">
      <c r="A290" s="20"/>
      <c r="B290" s="1"/>
    </row>
    <row r="291" spans="1:2" ht="12.75">
      <c r="A291" s="20"/>
      <c r="B291" s="1"/>
    </row>
    <row r="292" spans="1:2" ht="12.75">
      <c r="A292" s="20"/>
      <c r="B292" s="1"/>
    </row>
    <row r="293" spans="1:2" ht="12.75">
      <c r="A293" s="20"/>
      <c r="B293" s="1"/>
    </row>
    <row r="294" spans="1:2" ht="12.75">
      <c r="A294" s="20"/>
      <c r="B294" s="1"/>
    </row>
    <row r="295" spans="1:2" ht="12.75">
      <c r="A295" s="20"/>
      <c r="B295" s="1"/>
    </row>
    <row r="296" spans="1:2" ht="12.75">
      <c r="A296" s="20"/>
      <c r="B296" s="1"/>
    </row>
    <row r="297" spans="1:2" ht="12.75">
      <c r="A297" s="20"/>
      <c r="B297" s="1"/>
    </row>
    <row r="298" spans="1:2" ht="12.75">
      <c r="A298" s="20"/>
      <c r="B298" s="1"/>
    </row>
    <row r="299" spans="1:2" ht="12.75">
      <c r="A299" s="20"/>
      <c r="B299" s="1"/>
    </row>
    <row r="300" spans="1:2" ht="12.75">
      <c r="A300" s="20"/>
      <c r="B300" s="1"/>
    </row>
    <row r="301" spans="1:2" ht="12.75">
      <c r="A301" s="20"/>
      <c r="B301" s="1"/>
    </row>
    <row r="302" spans="1:2" ht="12.75">
      <c r="A302" s="20"/>
      <c r="B302" s="1"/>
    </row>
    <row r="303" spans="1:2" ht="12.75">
      <c r="A303" s="20"/>
      <c r="B303" s="1"/>
    </row>
    <row r="304" spans="1:2" ht="12.75">
      <c r="A304" s="20"/>
      <c r="B304" s="1"/>
    </row>
    <row r="305" spans="1:2" ht="12.75">
      <c r="A305" s="20"/>
      <c r="B305" s="1"/>
    </row>
    <row r="306" spans="1:2" ht="12.75">
      <c r="A306" s="20"/>
      <c r="B306" s="1"/>
    </row>
    <row r="307" spans="1:2" ht="12.75">
      <c r="A307" s="20"/>
      <c r="B307" s="1"/>
    </row>
    <row r="308" spans="1:2" ht="12.75">
      <c r="A308" s="20"/>
      <c r="B308" s="1"/>
    </row>
    <row r="309" spans="1:2" ht="12.75">
      <c r="A309" s="20"/>
      <c r="B309" s="1"/>
    </row>
    <row r="310" spans="1:2" ht="12.75">
      <c r="A310" s="20"/>
      <c r="B310" s="1"/>
    </row>
    <row r="311" spans="1:2" ht="12.75">
      <c r="A311" s="20"/>
      <c r="B311" s="1"/>
    </row>
    <row r="312" spans="1:2" ht="12.75">
      <c r="A312" s="20"/>
      <c r="B312" s="1"/>
    </row>
    <row r="313" spans="1:2" ht="12.75">
      <c r="A313" s="20"/>
      <c r="B313" s="1"/>
    </row>
    <row r="314" spans="1:2" ht="12.75">
      <c r="A314" s="20"/>
      <c r="B314" s="1"/>
    </row>
    <row r="315" spans="1:2" ht="12.75">
      <c r="A315" s="20"/>
      <c r="B315" s="1"/>
    </row>
    <row r="316" spans="1:2" ht="12.75">
      <c r="A316" s="20"/>
      <c r="B316" s="1"/>
    </row>
    <row r="317" spans="1:2" ht="12.75">
      <c r="A317" s="20"/>
      <c r="B317" s="1"/>
    </row>
    <row r="318" spans="1:2" ht="12.75">
      <c r="A318" s="20"/>
      <c r="B318" s="1"/>
    </row>
    <row r="319" spans="1:2" ht="12.75">
      <c r="A319" s="20"/>
      <c r="B319" s="1"/>
    </row>
    <row r="320" spans="1:2" ht="12.75">
      <c r="A320" s="20"/>
      <c r="B320" s="1"/>
    </row>
    <row r="321" spans="1:2" ht="12.75">
      <c r="A321" s="20"/>
      <c r="B321" s="1"/>
    </row>
    <row r="322" spans="1:2" ht="12.75">
      <c r="A322" s="20"/>
      <c r="B322" s="1"/>
    </row>
    <row r="323" spans="1:2" ht="12.75">
      <c r="A323" s="20"/>
      <c r="B323" s="1"/>
    </row>
    <row r="324" spans="1:2" ht="12.75">
      <c r="A324" s="20"/>
      <c r="B324" s="1"/>
    </row>
    <row r="325" spans="1:2" ht="12.75">
      <c r="A325" s="20"/>
      <c r="B325" s="1"/>
    </row>
    <row r="326" spans="1:2" ht="12.75">
      <c r="A326" s="20"/>
      <c r="B326" s="1"/>
    </row>
    <row r="327" spans="1:2" ht="12.75">
      <c r="A327" s="20"/>
      <c r="B327" s="1"/>
    </row>
    <row r="328" spans="1:2" ht="12.75">
      <c r="A328" s="20"/>
      <c r="B328" s="1"/>
    </row>
    <row r="329" spans="1:2" ht="12.75">
      <c r="A329" s="20"/>
      <c r="B329" s="1"/>
    </row>
    <row r="330" spans="1:2" ht="12.75">
      <c r="A330" s="20"/>
      <c r="B330" s="1"/>
    </row>
    <row r="331" spans="1:2" ht="12.75">
      <c r="A331" s="20"/>
      <c r="B331" s="1"/>
    </row>
    <row r="332" spans="1:2" ht="12.75">
      <c r="A332" s="20"/>
      <c r="B332" s="1"/>
    </row>
    <row r="333" spans="1:2" ht="12.75">
      <c r="A333" s="20"/>
      <c r="B333" s="1"/>
    </row>
    <row r="334" spans="1:2" ht="12.75">
      <c r="A334" s="20"/>
      <c r="B334" s="1"/>
    </row>
    <row r="335" spans="1:2" ht="12.75">
      <c r="A335" s="20"/>
      <c r="B335" s="1"/>
    </row>
    <row r="336" spans="1:2" ht="12.75">
      <c r="A336" s="20"/>
      <c r="B336" s="1"/>
    </row>
    <row r="337" spans="1:2" ht="12.75">
      <c r="A337" s="20"/>
      <c r="B337" s="1"/>
    </row>
    <row r="338" spans="1:2" ht="12.75">
      <c r="A338" s="20"/>
      <c r="B338" s="1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2020-03-18T14:00:36Z</dcterms:created>
  <dcterms:modified xsi:type="dcterms:W3CDTF">2020-06-18T15:30:08Z</dcterms:modified>
  <cp:category/>
  <cp:version/>
  <cp:contentType/>
  <cp:contentStatus/>
</cp:coreProperties>
</file>