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<sst xmlns="http://schemas.openxmlformats.org/spreadsheetml/2006/main" count="31" uniqueCount="30">
  <si>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</si>
  <si>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</si>
  <si>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</si>
  <si>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</si>
  <si>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</si>
  <si>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</si>
  <si>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</si>
  <si>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</si>
  <si>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</si>
  <si>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</si>
  <si>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</si>
  <si>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</si>
  <si>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</si>
  <si>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</si>
  <si>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</si>
  <si>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</si>
  <si>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</si>
  <si>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</si>
  <si>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</si>
  <si>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</si>
  <si>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</si>
  <si>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</si>
  <si>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</si>
  <si>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</si>
  <si>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</si>
  <si>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</si>
  <si>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</si>
  <si>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JANEIRO/2022</t>
  </si>
  <si>
    <t>Data da última atualização:   04/02/2022</t>
  </si>
  <si>
    <t>SALDO DO FUNDO EM  31  DEZEMBRO/2021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</si>
</sst>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4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69" fontId="1" fillId="0" borderId="0" xfId="44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16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19" fillId="0" borderId="12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22525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60" zoomScaleNormal="80" zoomScalePageLayoutView="0" workbookViewId="0" topLeftCell="A1">
      <selection activeCell="A7" sqref="A7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27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63" customHeight="1">
      <c r="A5" s="2" t="s">
        <v>1</v>
      </c>
      <c r="B5" s="2" t="s">
        <v>29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17</v>
      </c>
      <c r="B8" s="28">
        <v>2573800.1599999997</v>
      </c>
      <c r="C8" s="28"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>
        <f>SUM(B8:N8)</f>
        <v>2573800.1599999997</v>
      </c>
    </row>
    <row r="9" spans="1:15" ht="51.75" customHeight="1">
      <c r="A9" s="10" t="s">
        <v>18</v>
      </c>
      <c r="B9" s="28">
        <v>426467.3800000001</v>
      </c>
      <c r="C9" s="28"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>
        <f>SUM(B9:N9)</f>
        <v>426467.3800000001</v>
      </c>
    </row>
    <row r="10" spans="1:15" ht="30">
      <c r="A10" s="10" t="s">
        <v>19</v>
      </c>
      <c r="B10" s="28">
        <v>531912.84</v>
      </c>
      <c r="C10" s="28"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>
        <f>SUM(B10:N10)</f>
        <v>531912.84</v>
      </c>
    </row>
    <row r="11" spans="1:15" ht="25.5" customHeight="1">
      <c r="A11" s="23" t="s">
        <v>21</v>
      </c>
      <c r="B11" s="30">
        <v>3532180.380000001</v>
      </c>
      <c r="C11" s="30">
        <f>SUM(C8:C10)</f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>
        <f>SUM(B11:N11)</f>
        <v>3532180.380000001</v>
      </c>
    </row>
    <row r="12" spans="1:15" ht="36" customHeight="1">
      <c r="A12" s="16" t="s">
        <v>23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24</v>
      </c>
      <c r="B13" s="28">
        <v>597804.8200000001</v>
      </c>
      <c r="C13" s="28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>
        <f>SUM(B13:N13)</f>
        <v>597804.8200000001</v>
      </c>
    </row>
    <row r="14" spans="1:15" ht="31.5" customHeight="1">
      <c r="A14" s="17" t="s">
        <v>22</v>
      </c>
      <c r="B14" s="28">
        <v>0</v>
      </c>
      <c r="C14" s="28"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>
        <f>SUM(B14:N14)</f>
        <v>0</v>
      </c>
    </row>
    <row r="15" spans="1:15" ht="25.5" customHeight="1">
      <c r="A15" s="23" t="s">
        <v>21</v>
      </c>
      <c r="B15" s="30">
        <v>597804.8200000001</v>
      </c>
      <c r="C15" s="30">
        <f>SUM(C13:C14)</f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>
        <f>SUM(O13:O14)</f>
        <v>597804.8200000001</v>
      </c>
    </row>
    <row r="16" spans="1:15" s="21" customFormat="1" ht="25.5" customHeight="1">
      <c r="A16" s="25" t="s">
        <v>20</v>
      </c>
      <c r="B16" s="34">
        <v>4129985.200000001</v>
      </c>
      <c r="C16" s="34">
        <f aca="true" t="shared" si="0" ref="C16:O16">C11+C15</f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0</v>
      </c>
      <c r="O16" s="34">
        <f t="shared" si="0"/>
        <v>4129985.200000001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26</v>
      </c>
      <c r="B18" s="12"/>
      <c r="C18" s="12"/>
      <c r="D18" s="12"/>
      <c r="E18" s="12"/>
    </row>
    <row r="19" spans="1:15" ht="14.25" customHeight="1">
      <c r="A19" s="26" t="s">
        <v>25</v>
      </c>
      <c r="C19" s="15"/>
      <c r="O19" s="18"/>
    </row>
    <row r="20" ht="14.25" customHeight="1">
      <c r="A20" s="21" t="s">
        <v>28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landscape" pageOrder="overThenDown" paperSize="9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</cp:lastModifiedBy>
  <cp:lastPrinted>2021-10-13T13:17:05Z</cp:lastPrinted>
  <dcterms:created xsi:type="dcterms:W3CDTF">2017-08-21T15:52:33Z</dcterms:created>
  <dcterms:modified xsi:type="dcterms:W3CDTF">2022-02-04T14:08:59Z</dcterms:modified>
  <cp:category/>
  <cp:version/>
  <cp:contentType/>
  <cp:contentStatus/>
</cp:coreProperties>
</file>