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xr:revisionPtr revIDLastSave="1106" documentId="11_9AEA44BA9D13F3ED09D65D5BD31FEFC9872019E9" xr6:coauthVersionLast="47" xr6:coauthVersionMax="47" xr10:uidLastSave="{AA4BF691-19D1-4A9B-8419-67D5E19B5456}"/>
  <bookViews>
    <workbookView xWindow="0" yWindow="0" windowWidth="16384" windowHeight="8192" tabRatio="500" xr2:uid="{00000000-000D-0000-FFFF-FFFF00000000}"/>
  </bookViews>
  <sheets>
    <sheet name="ESTAGIÁRIOS" sheetId="1" r:id="rId1"/>
  </sheets>
  <definedNames>
    <definedName name="_xlnm._FilterDatabase" localSheetId="0" hidden="1">ESTAGIÁRIOS!$A$3:$K$288</definedName>
    <definedName name="_xlnm.Print_Area" localSheetId="0">ESTAGIÁRIOS!$A$1:$K$357</definedName>
    <definedName name="Excel_BuiltIn_Print_Titles_1">#REF!</definedName>
    <definedName name="_xlnm.Print_Titles" localSheetId="0">ESTAGIÁRIOS!$1:$3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</calcChain>
</file>

<file path=xl/sharedStrings.xml><?xml version="1.0" encoding="utf-8"?>
<sst xmlns="http://schemas.openxmlformats.org/spreadsheetml/2006/main" count="2792" uniqueCount="615">
  <si>
    <t>QUADRO DE ESTAGIÁRIOS – MAIO/2026</t>
  </si>
  <si>
    <t>SEQ</t>
  </si>
  <si>
    <t>NOME</t>
  </si>
  <si>
    <t>LOTAÇÃO</t>
  </si>
  <si>
    <t>CARGO</t>
  </si>
  <si>
    <t>NÍVEL</t>
  </si>
  <si>
    <t>ESPECIALIDADE</t>
  </si>
  <si>
    <t>DATA DE ADMISSÃO</t>
  </si>
  <si>
    <t>OBRIGATÓRIO</t>
  </si>
  <si>
    <t>DATA DE SAÍDA</t>
  </si>
  <si>
    <t>PRAZO ESTÁGIO</t>
  </si>
  <si>
    <t>CARGA HORÁRIA</t>
  </si>
  <si>
    <t>ABISMAIK MONTEIRO MENDES </t>
  </si>
  <si>
    <t>87ª Promtoria de Justiça</t>
  </si>
  <si>
    <t>ESTAGIÁRIO</t>
  </si>
  <si>
    <t>SUP. DIREITO</t>
  </si>
  <si>
    <t>DIREITO</t>
  </si>
  <si>
    <t>NÃO</t>
  </si>
  <si>
    <t>NÃO SE APLICA</t>
  </si>
  <si>
    <t>4 HORAS</t>
  </si>
  <si>
    <t>ABNER KALIEL DO AMARAL PORFIRO</t>
  </si>
  <si>
    <t>Seção de Almoxarifado</t>
  </si>
  <si>
    <t>Nível Médio</t>
  </si>
  <si>
    <t xml:space="preserve">NÍVEL MÉDIO </t>
  </si>
  <si>
    <t>ABRAAO PINHEIRO DE LIMA JUNIOR</t>
  </si>
  <si>
    <t>35ª Promotoria de Justiça de Manaus</t>
  </si>
  <si>
    <t>ADAM CIRO MARTINS DA SILVA BRELAZ</t>
  </si>
  <si>
    <t>Promotoria de Justiça da Comarca de São Sebastião do Uatumã</t>
  </si>
  <si>
    <t>ADRIANA DA SILVA MACHADO</t>
  </si>
  <si>
    <t>CAO-IJ</t>
  </si>
  <si>
    <t>ADRIEL DA SILVA SANTOS</t>
  </si>
  <si>
    <t>33ª Promotoria de Justiça</t>
  </si>
  <si>
    <t>ADRIELLY SALES DE LIMA</t>
  </si>
  <si>
    <t xml:space="preserve"> 96ª Promotoria de Justiça</t>
  </si>
  <si>
    <t>AIDAN RODRIGUES DOS SANTOS</t>
  </si>
  <si>
    <t>62ª Promotoria de Justiça</t>
  </si>
  <si>
    <t>AIMÊ MARIA AZEVEDO DE SOUZA</t>
  </si>
  <si>
    <t>2ª Promotoria de Justiça de Tefé/AM</t>
  </si>
  <si>
    <t>ALAIDE VITORIA ARAUJO PAZ</t>
  </si>
  <si>
    <t>Corregedoria-Geral</t>
  </si>
  <si>
    <t>ALANA DE SOUZA CONCEIÇÃO</t>
  </si>
  <si>
    <t>Promotoria de Justiça da Comarca de Barreirinha</t>
  </si>
  <si>
    <t>ALEX DA SILVA CASTRO</t>
  </si>
  <si>
    <t xml:space="preserve"> 27ª Promotoria de Justiça</t>
  </si>
  <si>
    <t>ALEXIA CORREA AGUIAR</t>
  </si>
  <si>
    <t>53ª Promotoria de Justiça de Manaus</t>
  </si>
  <si>
    <t>ALICE CONCEIÇÃO PIMENTEL</t>
  </si>
  <si>
    <t>03ª Promotoria de Justiça da Comarca de Itacoatiara</t>
  </si>
  <si>
    <t>ALYCE GABRIELY SOUZA</t>
  </si>
  <si>
    <t>DA</t>
  </si>
  <si>
    <t>Nível Superior</t>
  </si>
  <si>
    <t>ADMINISTRAÇÃO</t>
  </si>
  <si>
    <t>AMANDA COSTA DE LIMA</t>
  </si>
  <si>
    <t>DRH</t>
  </si>
  <si>
    <t>AMANDA NAIANE DUARTE MARTINS</t>
  </si>
  <si>
    <t>Promotoria de Justiça da Comarca de Careiro da Várzea</t>
  </si>
  <si>
    <t xml:space="preserve">ANA BEATRIZ CORDEIRO MANGUINHO </t>
  </si>
  <si>
    <t>28ª Promotoria de Justiça</t>
  </si>
  <si>
    <t>ANA BEATRIZ GARRIDO PACHECO</t>
  </si>
  <si>
    <t>54ª Promotoria de Justiça</t>
  </si>
  <si>
    <t>ANA BEATRIZ PEREIRA FERREIRA</t>
  </si>
  <si>
    <t>16ª Procuradoria de Justiça</t>
  </si>
  <si>
    <t>ANA CARINE DE SOUZA CORREA</t>
  </si>
  <si>
    <t>CAO-MAPH-URB</t>
  </si>
  <si>
    <t>ENGENHARIA AMBIENTAL</t>
  </si>
  <si>
    <t>ANA CARLA MORAES DA SILVA</t>
  </si>
  <si>
    <t>01ª Promotoria de Justiça de Humaitá</t>
  </si>
  <si>
    <t>ANA CLARA VIANA MAFRA</t>
  </si>
  <si>
    <t>Promotoria de Justiça da Comarca de Itapiranga</t>
  </si>
  <si>
    <t>ANA FERNANDA RODRIGUES AZEVEDO</t>
  </si>
  <si>
    <t>DIMPE</t>
  </si>
  <si>
    <t>ANA FLÁVIA RODRIGUES AZEVEDO</t>
  </si>
  <si>
    <t>ANA FRANCISCA DA SILVA LOPES</t>
  </si>
  <si>
    <t>CENTRO DE APOIO OPERACIONAL ÀS PROMOTORIAS CRIMINAIS - CAO-CRIM</t>
  </si>
  <si>
    <t>ANA JÚLIA COSTA DIAS</t>
  </si>
  <si>
    <t>61ª Promotoria de Justiça</t>
  </si>
  <si>
    <t>NÍVEL MÉDIO</t>
  </si>
  <si>
    <t>ANA JÚLIA FREITAS NUNES</t>
  </si>
  <si>
    <t>Diretoria de Orçamento e Finanças - DOF</t>
  </si>
  <si>
    <t>CIÊNCIAS CONTÁBEIS</t>
  </si>
  <si>
    <t>ANA MARIA DA SILVA PRADO</t>
  </si>
  <si>
    <t>01ª Promotoria de Justiça da Comarca de Presidente Figueiredo</t>
  </si>
  <si>
    <t>ANA PAULA BRITO DE OLIVEIRA</t>
  </si>
  <si>
    <t>Setor de Infraestrutura e Telecomunicações - SIET</t>
  </si>
  <si>
    <t>CIÊNCIA DA COMPUTAÇÃO E AFINS</t>
  </si>
  <si>
    <t xml:space="preserve">ANA PAULA DINIZ RABELO </t>
  </si>
  <si>
    <t>SFP</t>
  </si>
  <si>
    <t>ANA PAULA MACHADO DE OLIVEIRA PIMENTA</t>
  </si>
  <si>
    <t>OUVIDORIA-GERAL</t>
  </si>
  <si>
    <t>SERVIÇO SOCIAL</t>
  </si>
  <si>
    <t>ANDRE CHAVES JOVINAPE</t>
  </si>
  <si>
    <t xml:space="preserve">15ª Procuradoria de Justiça de Manaus </t>
  </si>
  <si>
    <t>ANDRÉ LUIZ QUINTAS VIEIRA</t>
  </si>
  <si>
    <t>Assessoria de Comunicação - ASCOM</t>
  </si>
  <si>
    <t>JORNALISMO</t>
  </si>
  <si>
    <t>ANDRESSA VICTÓRIA RIBEIRO BASTOS</t>
  </si>
  <si>
    <t>Secretaria dos Orgãos Colegiados - SOCL</t>
  </si>
  <si>
    <t>LETRAS</t>
  </si>
  <si>
    <t>ANDREZA LIMA DE OLIVEIRA</t>
  </si>
  <si>
    <t>Setor de Compras e Serviços - SCOMS</t>
  </si>
  <si>
    <t xml:space="preserve">ANDREZA SANTOS DE ANDRADE </t>
  </si>
  <si>
    <t>NAT</t>
  </si>
  <si>
    <t>ANDRIA MARINHO DE OLIVEIRA </t>
  </si>
  <si>
    <t>Programa Recomeçar</t>
  </si>
  <si>
    <t>PEDAGOGIA</t>
  </si>
  <si>
    <t>ANDRIEINA JENIFER CAVALCANTE ZACARIAS</t>
  </si>
  <si>
    <t>04ª Promotoria de Justiça de Manaus</t>
  </si>
  <si>
    <t>ANGEL FELIX BARBOZA</t>
  </si>
  <si>
    <t>02ª Promotoria de Justiça da Comarca de Humaitá</t>
  </si>
  <si>
    <t>ANITA JOYCE BEZERRA DA SILVA</t>
  </si>
  <si>
    <t>17ª Procuradoria de Justiça</t>
  </si>
  <si>
    <t>ANTÔNIA MIKAELLA MONTEIRO MARTINS</t>
  </si>
  <si>
    <t>Divisão de Engenharia, Arquitetura e Cálculo - DEAC</t>
  </si>
  <si>
    <t>ARQUITETURA</t>
  </si>
  <si>
    <t xml:space="preserve">ARLEANE MARTINS DE SOUZA </t>
  </si>
  <si>
    <t>Promotoria de Justiça da Comarca de Eirunepé/AM</t>
  </si>
  <si>
    <t>ARLEY DA SILVA PESSOA</t>
  </si>
  <si>
    <t>1ª Promotoria de Justiça da Comarca de Coari</t>
  </si>
  <si>
    <t>ARTHUR SANTOS LIMA</t>
  </si>
  <si>
    <t>64ª Promotoria de Justiça</t>
  </si>
  <si>
    <t>ASAPH KALEBE QUEIROZ IBERNON</t>
  </si>
  <si>
    <t xml:space="preserve"> 60ª Promotoria de Justiça</t>
  </si>
  <si>
    <t>ÁTHINA GIOVANNA PEREIRA DE SOUSA</t>
  </si>
  <si>
    <t>Ouvidoria-Geral</t>
  </si>
  <si>
    <t>PSICOLOGIA</t>
  </si>
  <si>
    <t>BEATRYZ CRISTINA DE VASCONCELOS NORTE</t>
  </si>
  <si>
    <t>DESIGN GRÁFICO</t>
  </si>
  <si>
    <t>BRAYN GABRIEL DE SOUZA LOPES</t>
  </si>
  <si>
    <t>BRENO RUBIN FIGUEIREDO</t>
  </si>
  <si>
    <t xml:space="preserve"> 77ª Promotoria de Justiça</t>
  </si>
  <si>
    <t>BRUNA CINARA SANTANA ROCHA</t>
  </si>
  <si>
    <t>03ª Promotoria de Justiça de Manaus</t>
  </si>
  <si>
    <t>BRUNA ELLEN RIBEIRO BEZERRA</t>
  </si>
  <si>
    <t>CAO-CRIM</t>
  </si>
  <si>
    <t>CAIO MIGUEL OLIVEIRA DA CRUZ</t>
  </si>
  <si>
    <t>01ª Promotoria de Justiça da Comarca de Humaitá</t>
  </si>
  <si>
    <t>CALIL FELLIPE HOLANDA FARIA</t>
  </si>
  <si>
    <t>ENGENHARIA DA COMPUTAÇÃO</t>
  </si>
  <si>
    <t>CAMILA DE OLIVEIRA PRAIA</t>
  </si>
  <si>
    <t>ENGENHARIA FLORESTAL</t>
  </si>
  <si>
    <t>CARLA JAMILE ALVES DA SILVA PENHA</t>
  </si>
  <si>
    <t>CARLA MELISSA SILVA NOGUEIRA</t>
  </si>
  <si>
    <t>47ª Promotoria de Justiça</t>
  </si>
  <si>
    <t>CARLOS ADRIANO NOGUEIRA DA SILVA</t>
  </si>
  <si>
    <t>Promotoria de Justiça da Comarca de Alvarães</t>
  </si>
  <si>
    <t>CARLOS ANDRE MARQUES DO NASCIMENTO</t>
  </si>
  <si>
    <t>CARLOS HENRIQUE MORAIS DE SOUZA</t>
  </si>
  <si>
    <t>CARLOS JUNIOR DOS ANJOS PANTOJA</t>
  </si>
  <si>
    <t>Núcleo Permanente de Incentivo a Autocomposição do MPAM - NUPA</t>
  </si>
  <si>
    <t>CAROLINA RAYANE CORRÊIA BRAGA </t>
  </si>
  <si>
    <t>Centro de Estudos e Aperfeiçoamento Funcional - CEAF</t>
  </si>
  <si>
    <t>CELINA SANTOS RABELO</t>
  </si>
  <si>
    <t>CAO-PROC</t>
  </si>
  <si>
    <t>CHRISTOPHER DA COSTA FEITOZA / LINDA EDUARDA DA COSTA FEITOZA</t>
  </si>
  <si>
    <t>PROGRAMA RECOMEÇAR</t>
  </si>
  <si>
    <t>CIBELE MACIEL BONFIM</t>
  </si>
  <si>
    <t>CINTIA MARIA RIBEIRO BRADLEY</t>
  </si>
  <si>
    <t>CLARA VITORIA SILVA NOGUEIRA</t>
  </si>
  <si>
    <t>01ª Promotoria de Justiça de Parintins</t>
  </si>
  <si>
    <t>CLAUDEINYS NAZARETH GONZALEZ MORENO</t>
  </si>
  <si>
    <t>CAO-PDC</t>
  </si>
  <si>
    <t>CLAUDIA TAIANE MONTEIRO DA COSTA</t>
  </si>
  <si>
    <t>CRISTINA ALEJANDRA MATA BERMUDEZ</t>
  </si>
  <si>
    <t>46ª PROMOTORIA DE JUSTIÇA DE MANAUS</t>
  </si>
  <si>
    <t>DAFNNY ISABELY GODINHO SOARES</t>
  </si>
  <si>
    <t>Setor de Patrimônio e Material - SPAT</t>
  </si>
  <si>
    <t xml:space="preserve">DANIELE GOMES MAIA DOS SANTOS </t>
  </si>
  <si>
    <t>DANIELLY DOS SANTOS CARDOSO</t>
  </si>
  <si>
    <t>59ª Promotoria de Justiça</t>
  </si>
  <si>
    <t>DANRLEY DA SILVA BARBOSA</t>
  </si>
  <si>
    <t>01ª Promotoria de Justiça da Comarca de Itacoatiara</t>
  </si>
  <si>
    <t>DAVI OLIVEIRA FARIAS</t>
  </si>
  <si>
    <t>Divisão de Contratos e Convênios - DCCON</t>
  </si>
  <si>
    <t>DAVID ALMEIDA GOMES</t>
  </si>
  <si>
    <t>DAVID CORDEIRO</t>
  </si>
  <si>
    <t>106ª Promotoria de Justiça</t>
  </si>
  <si>
    <t>DÁVILA COSTA DA SILVA</t>
  </si>
  <si>
    <t>DAYANA DANTAS ABENSUR</t>
  </si>
  <si>
    <t xml:space="preserve">Assessoria das Coordenadorias dos Centros de Apoio Operacional - ACAO </t>
  </si>
  <si>
    <t>DEBORA MATOS BATISTA</t>
  </si>
  <si>
    <t>Assessoria de Segurança Institucional - ASSINST</t>
  </si>
  <si>
    <t>DEMETRIUS NICHOLAS RODRIGUES VASCONCELOS</t>
  </si>
  <si>
    <t>11° PROMOTORIA DE JUSTICA DE MANAUS</t>
  </si>
  <si>
    <t>DÊMICA FERREIRA DA COSTA APURINÃ</t>
  </si>
  <si>
    <t>02ª Promotoria de Justiça da Comarca de Lábrea</t>
  </si>
  <si>
    <t>DENYSE LI MOREIRA DE AGUIAR</t>
  </si>
  <si>
    <t xml:space="preserve">48ª PROMOTORIA DE JUSTIÇA </t>
  </si>
  <si>
    <t>DEUCIMAR DE JESUS PINTO</t>
  </si>
  <si>
    <t xml:space="preserve">37ª Promotoria de Justiça de Manaus </t>
  </si>
  <si>
    <t xml:space="preserve">DIEGO SALES DA COSTA </t>
  </si>
  <si>
    <t xml:space="preserve">01ª Promotoria de Justiça de Iranduba </t>
  </si>
  <si>
    <t>EDSON JADER RIBEIRO CABO VERDE JUNIOR</t>
  </si>
  <si>
    <t>EDSON MARINHO DE ARAÚJO NETO</t>
  </si>
  <si>
    <t>51ª Promotoria de Justiça</t>
  </si>
  <si>
    <t xml:space="preserve">EDUARDA BEATRIZ RABELO DE PAULA </t>
  </si>
  <si>
    <t>EDUARDA CAROLINA PICANÇO DE LIMA</t>
  </si>
  <si>
    <t>CAOCRIMO</t>
  </si>
  <si>
    <t>EDUARDA GADELHA BARBOSA</t>
  </si>
  <si>
    <t>63ª Promotoria de Justiça</t>
  </si>
  <si>
    <t>EDUARDO AUGUSTO BEZERRA DE QUEIROZ ALBUQUERQUE</t>
  </si>
  <si>
    <t>EDUARDO DE FIGUEIREDO ARAUJO</t>
  </si>
  <si>
    <t>56ª PROMOTORIA DE JUSTIÇA</t>
  </si>
  <si>
    <t>EDUARDO SOUZA DE MENEZES</t>
  </si>
  <si>
    <t>ELOANE ALMEIDA RIBEIRO DA SILVA CARLOS</t>
  </si>
  <si>
    <t>DPLAN</t>
  </si>
  <si>
    <t>ELOANE LIMA DE ALMEIDA</t>
  </si>
  <si>
    <t>ELSON MATHEUS NORONHA DE ALMEIDA</t>
  </si>
  <si>
    <t>UNAD</t>
  </si>
  <si>
    <t>ELZILENE CAMPOS SENA</t>
  </si>
  <si>
    <t>SUBJUR</t>
  </si>
  <si>
    <t>EMANUELA VICTORIA VIANA DA SILVA</t>
  </si>
  <si>
    <t xml:space="preserve">20ª Procuradoria de Justiça de Manaus </t>
  </si>
  <si>
    <t>EMILE SILVA ARAUJO</t>
  </si>
  <si>
    <t>80ª Promotoria de Justiça</t>
  </si>
  <si>
    <t xml:space="preserve">EMILLY BRUNA GOMES DE FREITAS </t>
  </si>
  <si>
    <t>Assessoria de Relações Públicas e Cerimonial - ARPC</t>
  </si>
  <si>
    <t>EMILY GOMES COSTA</t>
  </si>
  <si>
    <t>02ª Promotoria de Justiça de Parintins</t>
  </si>
  <si>
    <t>ERIK FEITOSA LIMA</t>
  </si>
  <si>
    <t>Setor de Sistemas de Informação - SSI</t>
  </si>
  <si>
    <t>ENGENHARIA DE SOFTWARE</t>
  </si>
  <si>
    <t>ERYN CLIVIA DA SILVA BARROS</t>
  </si>
  <si>
    <t>FÁBIO ANDRÉ DA FROTA LIMA</t>
  </si>
  <si>
    <t>Diretoria De Tecnologia De Informação E Comunicação - DTIC</t>
  </si>
  <si>
    <t>FABRÍCIO PALHETA DOS SANTOS</t>
  </si>
  <si>
    <t>04ª Promotoria de Justiça da Comarca de Manacapuru/AM</t>
  </si>
  <si>
    <t>FABRICIO TEIXEIRA AYDEN</t>
  </si>
  <si>
    <t>09ª Procuradoria de Justiça</t>
  </si>
  <si>
    <t>FELIPE JOSÉ PONTES ALVES </t>
  </si>
  <si>
    <t>FELIPE PESSOA DA SILVA</t>
  </si>
  <si>
    <t>FERNANDA AMAZONAS MAURICIO BARROZO</t>
  </si>
  <si>
    <t>FERNANDA DE MENEZES PEREIRA</t>
  </si>
  <si>
    <t>03ª Promotoria de Justiça da Comarca de Manacapuru</t>
  </si>
  <si>
    <t>FERNANDA PRATA FERNANDES</t>
  </si>
  <si>
    <t>1º Promotoria de Justiça da Comarca de Barcelos</t>
  </si>
  <si>
    <t>FERNANDA REBECA LOPES CASTRO </t>
  </si>
  <si>
    <t>SOCL</t>
  </si>
  <si>
    <t>FERNANDA SOFIA CARVALHO CORDOVIL</t>
  </si>
  <si>
    <t>FLAVIA ASSUNCAO D'AVILA</t>
  </si>
  <si>
    <t>101ª Promotoria de Justiça</t>
  </si>
  <si>
    <t xml:space="preserve">FLÁVIA SOUZA MITOZO </t>
  </si>
  <si>
    <t>FRANCIMEIRE VALENTE LEITE</t>
  </si>
  <si>
    <t>SCMP</t>
  </si>
  <si>
    <t>FRANCISCO RAYAN SANTOS DAS MERCES</t>
  </si>
  <si>
    <t>02ª Promotoria de Justiça da Comarca de Itacoatiara</t>
  </si>
  <si>
    <t>FRANCYNE RABECHE DOS SANTOS MAFRA</t>
  </si>
  <si>
    <t>Promotoria de Justiça da Comarca de Atalaia do Norte</t>
  </si>
  <si>
    <t>GABRIELA GUEDES DE LIMA</t>
  </si>
  <si>
    <t>05ª Promotoria de Justiça</t>
  </si>
  <si>
    <t>GABRIELE STHEFANE CONCEIÇÃO DA SILVA</t>
  </si>
  <si>
    <t>06ª Procuradoria de Justiça</t>
  </si>
  <si>
    <t>GIOVANNE TAVARES REPOLHO</t>
  </si>
  <si>
    <t>76ª Promotoria de Justiça</t>
  </si>
  <si>
    <t>GISELLY PAIVA QUINTOS</t>
  </si>
  <si>
    <t>GLORIA CASSIA VICENTE DE OLIVEIRA</t>
  </si>
  <si>
    <t>GRAZIELA DOS SANTOS SILVA</t>
  </si>
  <si>
    <t>GUILHERME ANDREY MIRANDA BARBOSA</t>
  </si>
  <si>
    <t>GUILHERME HENRIQUE DAMASCENO GARAVITO</t>
  </si>
  <si>
    <t>HANNA BEATRIZ FERREIRA DA SILVA</t>
  </si>
  <si>
    <t>HELEN MATOS COUTINHO</t>
  </si>
  <si>
    <t>HELLEN MARA REIS FERREIRA</t>
  </si>
  <si>
    <t>Promotoria de Justiça da Comarca de Guajará</t>
  </si>
  <si>
    <t>HENRIQUE DA SILVA CABRAL</t>
  </si>
  <si>
    <t>83ª Promotoria de Justiça de Manaus</t>
  </si>
  <si>
    <t>HILLARY RODRIGUES DA SILVA</t>
  </si>
  <si>
    <t>02ª Promotoria de Justiça da Comarca de Coari</t>
  </si>
  <si>
    <t>HITALO GALTIERRE SALES BORBA</t>
  </si>
  <si>
    <t>Comissão Permanente de Licitação - CPL</t>
  </si>
  <si>
    <t>HUGO MATHEUS ROCHA DA SILVA</t>
  </si>
  <si>
    <t>Diretoria de Planejamento - DLAN</t>
  </si>
  <si>
    <t>ESTATÍSTICA</t>
  </si>
  <si>
    <t>IGOR RAFAEL REIS OSORIO</t>
  </si>
  <si>
    <t>INGRED VITÓRIA BENJAMIN GOMES</t>
  </si>
  <si>
    <t>20ª Promotoria de Justiça</t>
  </si>
  <si>
    <t xml:space="preserve">IONE MOREIRA SANTOS </t>
  </si>
  <si>
    <t xml:space="preserve">23ª Promotoria de Justiça de Manaus </t>
  </si>
  <si>
    <t>ISAAC EDUARDO DA SILVA AMAZONAS</t>
  </si>
  <si>
    <t>ISABEL SANTOS RODRIGUES</t>
  </si>
  <si>
    <t>Promotoria de Justiça da Comarca de Caapiranga</t>
  </si>
  <si>
    <t>ISABELLE CAROLINE TELLES DOS SANTOS NASCIMENTO</t>
  </si>
  <si>
    <t>ISADORA PORTO DE ANDRADE</t>
  </si>
  <si>
    <t>ISIS BEATRIZ OLIVEIRA SALVADOR</t>
  </si>
  <si>
    <t>Promotoria de Justiça da Comarca de Pauini</t>
  </si>
  <si>
    <t>ISIS VIANA DE OLIVEIRA</t>
  </si>
  <si>
    <t>Promotoria de Justiça da Comarca de Silves</t>
  </si>
  <si>
    <t>IZABEL CRISTINA NASCIMENTO NOBRE</t>
  </si>
  <si>
    <t>85ª Promotoria de Justiça</t>
  </si>
  <si>
    <t>IZABELA FURTADO LIMA</t>
  </si>
  <si>
    <t>10ª Promotoria de Justiça</t>
  </si>
  <si>
    <t xml:space="preserve">JACKELINE VELOSO DE ANDRADE </t>
  </si>
  <si>
    <t>79ª Promotoria de Justiça</t>
  </si>
  <si>
    <t>JADE CRISTINA DE LIMA LOPES</t>
  </si>
  <si>
    <t>01ª Promotoria de Justiça da Comarca de Tefé</t>
  </si>
  <si>
    <t>JAINNY SILVA DO NASCIMENTO</t>
  </si>
  <si>
    <t xml:space="preserve">JAMILY PINTO DOS SANTOS </t>
  </si>
  <si>
    <t>JANAÍNA NAYARA DE SOUZA ALVES</t>
  </si>
  <si>
    <t>03ª Promotoria de Justiça de Manacapuru</t>
  </si>
  <si>
    <t>JAQUELINE APARICIO DOS SANTOS</t>
  </si>
  <si>
    <t>RELAÇÕES PÚBLICAS</t>
  </si>
  <si>
    <t>JENIFER LAVÍNIA LOPES ALBUQUERQUE</t>
  </si>
  <si>
    <t>Promotoria de Justiça da Comarca de Santa Isabel do Rio Negro</t>
  </si>
  <si>
    <t>JÉSSICA DE ARAÚJO LOPES</t>
  </si>
  <si>
    <t>JÉSSIK HADASSA FEITOSA LIMA</t>
  </si>
  <si>
    <t xml:space="preserve">27ª Promotoria de Justiça </t>
  </si>
  <si>
    <t>JHEIMILY CORDEIRO DOMINGOS</t>
  </si>
  <si>
    <t>57ª Promotoria de Justiça</t>
  </si>
  <si>
    <t>JOÃO GABRIEL ALVES REIS</t>
  </si>
  <si>
    <t>43ª Promotoria de Justiça de Manaus</t>
  </si>
  <si>
    <t>JOÃO GABRIEL PEREIRA COSTA</t>
  </si>
  <si>
    <t>Promotoria de Justiça da Comarca de Urucurituba</t>
  </si>
  <si>
    <t>JOAO GUILHERME BARBOSA DA SILVA</t>
  </si>
  <si>
    <t xml:space="preserve">JOÃO PEDRO LIMA RODRIGUES </t>
  </si>
  <si>
    <t>JOÃO PEDRO OLIVEIRA DO VALE</t>
  </si>
  <si>
    <t>86ª Promotoria de Justiça</t>
  </si>
  <si>
    <t>JOE LEE WECKNER SANDOVAL</t>
  </si>
  <si>
    <t>07ª Procuradoria de Justiça</t>
  </si>
  <si>
    <t>JOELSON CARNEIRO MARQUES</t>
  </si>
  <si>
    <t>45ª Promotoria de Justiça</t>
  </si>
  <si>
    <t>JORDANA WILKENS MARINHO</t>
  </si>
  <si>
    <t xml:space="preserve">38ª Promotoria de Justiça de Manaus </t>
  </si>
  <si>
    <t>JOSÉ VICTOR DE SANTANA MARINHO</t>
  </si>
  <si>
    <t>JOSEPH ARAÚJO BRAGA DA SILVA</t>
  </si>
  <si>
    <t>JUIANY FERRO DE SOUZA</t>
  </si>
  <si>
    <t>01ª PROMOTORIA DE JUSTIÇA</t>
  </si>
  <si>
    <t>JÚLIA BARROS PESSOA</t>
  </si>
  <si>
    <t>60ª Promotoria de Justiça</t>
  </si>
  <si>
    <t xml:space="preserve">JULIA BARROSO BRAGA BRUM </t>
  </si>
  <si>
    <t>JÚLIA KAROLINA SILVA DA SILVA</t>
  </si>
  <si>
    <t>Promotoria de Justiça da Comarca de Lábrea</t>
  </si>
  <si>
    <t>JULIANA DE OLIVEIRA SOUSA</t>
  </si>
  <si>
    <t>JULIANO YUJI VIEIRA OGI</t>
  </si>
  <si>
    <t>110ª PROMOTORIA DE JUSTIÇA</t>
  </si>
  <si>
    <t>JULIO CESAR CASTRO PONTES</t>
  </si>
  <si>
    <t>Promotoria de Justiça da Comarca de Urucará</t>
  </si>
  <si>
    <t>KALINE KETLEN OLIVEIRA NOGUEIRA</t>
  </si>
  <si>
    <t xml:space="preserve">36ª Promotoria de Justiça </t>
  </si>
  <si>
    <t>KAMILA VALENTINA RIVERO BRUZUAL</t>
  </si>
  <si>
    <t>02ª Promotoria de Justiça da Comarca de Manicoré</t>
  </si>
  <si>
    <t>KAMILLA RAYANNE COSTA IZEL</t>
  </si>
  <si>
    <t xml:space="preserve">KAMILLY ROCHA DE FARIA </t>
  </si>
  <si>
    <t>03ª Promotoria de Justiça da Comarca de Parintins</t>
  </si>
  <si>
    <t>KARLA WALÉRIA XIMENES PEIXOTO</t>
  </si>
  <si>
    <t>KAWÃ ISAAC SILVA DOS SANTOS</t>
  </si>
  <si>
    <t>Promotoria de Justiça da Comarca de Boca do Acre</t>
  </si>
  <si>
    <t>KEDSON MARTINS DE SOUZA</t>
  </si>
  <si>
    <t>Promotoria de Justiça de Santo Antônio do Iça</t>
  </si>
  <si>
    <t>KELLEN MELISSA DE SOUZA GUERRA</t>
  </si>
  <si>
    <t>69ª Promotoria de Justiça</t>
  </si>
  <si>
    <t>KERLIANNY DO CARMO DA SILVA</t>
  </si>
  <si>
    <t>Promotoria de Justiça da Comarca de Eirunepé</t>
  </si>
  <si>
    <t>KEVELIM PINHEIRO PEIXOTO </t>
  </si>
  <si>
    <t>SEC-SUBJUR</t>
  </si>
  <si>
    <t>KLISSIA DEBORA LIMA MARTINS</t>
  </si>
  <si>
    <t>LANDISSON LIMA GOMES</t>
  </si>
  <si>
    <t>88ª PROMOTORIA DE JUSTIÇA DE MANAUS</t>
  </si>
  <si>
    <t>LARA SOPHIA DE ALMEIDA MARIALVA</t>
  </si>
  <si>
    <t>LARAH MACIEL DE OLIVEIRA</t>
  </si>
  <si>
    <t>02ª Promotoria de Justiça da Comarca de Manacapuru</t>
  </si>
  <si>
    <t>LAURA WILSON MONTEIRO DE ALMEIDA SEGUNDO</t>
  </si>
  <si>
    <t>LAYLA VITÓRIA CASTELO BRANCO ARÉVALO</t>
  </si>
  <si>
    <t>Promotoria de Justiça da Comarca de São Paulo de Olivença/AM</t>
  </si>
  <si>
    <t>LAYSA CRYSTHINE DA SILVA BENACON</t>
  </si>
  <si>
    <t>Promotoria de Justiça da Comarca de Juruá</t>
  </si>
  <si>
    <t>LÉIA LACERDA DE ARAÚJO</t>
  </si>
  <si>
    <t>73ª PROMOTORIA DE JUSTIÇA</t>
  </si>
  <si>
    <t>LENARA MARTINS TAVEIRA</t>
  </si>
  <si>
    <t>LEONARDO LIMA GUIMARÃES</t>
  </si>
  <si>
    <t xml:space="preserve"> 100ª Promotoria de Justiça</t>
  </si>
  <si>
    <t>LETICIA EMANUELLY DA COSTA PINHO</t>
  </si>
  <si>
    <t xml:space="preserve">01ª Promotoria de Justiça da Comarca de Coari </t>
  </si>
  <si>
    <t>LETÍCIA HAIFA DO NASCIMENTO MATTOS</t>
  </si>
  <si>
    <t>LETICIA MARQUES SALAZAR RODRIGUES</t>
  </si>
  <si>
    <t>ENGENHARIA CIVIL</t>
  </si>
  <si>
    <t>LHAIS IANE SILVA SANTOS</t>
  </si>
  <si>
    <t>LÍDIA PINHEIRO DA SILVA</t>
  </si>
  <si>
    <t>CAO-PE</t>
  </si>
  <si>
    <t>LILIA GLADYS RODRIGUES ARRUDA</t>
  </si>
  <si>
    <t>03ª Promotoria de Justiça de Itacoatiara</t>
  </si>
  <si>
    <t>LILIANE AQUINO BEZERRA</t>
  </si>
  <si>
    <t>Promotoria de Justiça de Lábrea</t>
  </si>
  <si>
    <t>LUAB DE OLIVEIRA SOUZA</t>
  </si>
  <si>
    <t>02ª Promotoria de Justiça da Comarca de Maués</t>
  </si>
  <si>
    <t>LUAN DOS SANTOS VALENTE</t>
  </si>
  <si>
    <t>95ª Promotoria de Justiça</t>
  </si>
  <si>
    <t>LUAN HENRIQUE MELO DA SILVA</t>
  </si>
  <si>
    <t>109ª Promotoria de Justiça</t>
  </si>
  <si>
    <t>LUANA ARAUJO MIGUES</t>
  </si>
  <si>
    <t>CAO-CRIMO</t>
  </si>
  <si>
    <t>ARQUIVOLOGIA</t>
  </si>
  <si>
    <t xml:space="preserve">LUANA DE SOUZA MENEZES </t>
  </si>
  <si>
    <t>LUANA FERREIRA BELÉM</t>
  </si>
  <si>
    <t>Núcleo de Apoio Técnico - NAT</t>
  </si>
  <si>
    <t xml:space="preserve">LUANA KELLY DE OLIVEIRA SILVA </t>
  </si>
  <si>
    <t>DiretorIa de Planejamento - DPLAN</t>
  </si>
  <si>
    <t>LUCAS GONÇALVES LOBO</t>
  </si>
  <si>
    <t>Promotoria de Justiça da Comarca de Novo Aripuanã</t>
  </si>
  <si>
    <t>LUCAS LIMA GOMES</t>
  </si>
  <si>
    <t>56ª Promotoria de Justiça</t>
  </si>
  <si>
    <t>LUCAS LUAN LOIOLA PIMENTEL</t>
  </si>
  <si>
    <t>LUCAS MARQUES SOARES</t>
  </si>
  <si>
    <t xml:space="preserve"> 19ª Promotoria de Justiça</t>
  </si>
  <si>
    <t>LUCAS MAXIMO SILVA</t>
  </si>
  <si>
    <t>98ª Promotoria de Justiça</t>
  </si>
  <si>
    <t>LUCAS SARKIS REIS</t>
  </si>
  <si>
    <t>LUCIENY VITORIA PENA DE MEDEIROS</t>
  </si>
  <si>
    <t>31ª PROMOTORIA DE JUSTIÇA</t>
  </si>
  <si>
    <t>LUDHMILA REGINA LEAL DA SILVA</t>
  </si>
  <si>
    <t>78ª Promotoria de Justiça de Manaus</t>
  </si>
  <si>
    <t>LUDMYLA LUANA BRAGA GUSMÃO</t>
  </si>
  <si>
    <t>24ª Procuradoria de Justiça</t>
  </si>
  <si>
    <t>LUÍS SEBASTIAN FÉLIX FRANCO</t>
  </si>
  <si>
    <t>Promotoria de Justiça de Amaturá/AM</t>
  </si>
  <si>
    <t>LUIS WAGNER IZIS CUNHA</t>
  </si>
  <si>
    <t>LUIZ GUSTAVO CRUZ FREIRE</t>
  </si>
  <si>
    <t>LUNA CAROLINE MARQUES PANTOJA</t>
  </si>
  <si>
    <t>Promotoria De Justiça Da Comarca De Borba</t>
  </si>
  <si>
    <t>MAIDA YASMIN ANDRADE DE ALMEIDA</t>
  </si>
  <si>
    <t>03ª Procuradoria de Justiça</t>
  </si>
  <si>
    <t xml:space="preserve">MAIRA GABRIELLY CASTILHO REIS </t>
  </si>
  <si>
    <t xml:space="preserve">05ª Procuradoria de Justiça de Manaus </t>
  </si>
  <si>
    <t xml:space="preserve">MANUELA DE ALMEIDA BARBA </t>
  </si>
  <si>
    <t>SISTEMAS DE INFORMAÇÃO</t>
  </si>
  <si>
    <t xml:space="preserve">MANUELA DE SALES CRUZ </t>
  </si>
  <si>
    <t>MANUELLE LIMA DA COSTA</t>
  </si>
  <si>
    <t>105ª Promotoria de Justiça</t>
  </si>
  <si>
    <t>MARCELY SOUZA DE CARVALHO</t>
  </si>
  <si>
    <t>2ª Promotoria da Comarca de Humaitá/AM</t>
  </si>
  <si>
    <t>MÁRCIO VINICIUS RODRIGUES GOMES</t>
  </si>
  <si>
    <t>Promotoria de Justiça da Comarca de Nhamundá/AM</t>
  </si>
  <si>
    <t>MARCOS VINÍCIUS MATOS GOMES</t>
  </si>
  <si>
    <t>Gaj-Cível</t>
  </si>
  <si>
    <t>MARIA BEATRIZ CARVALHO DE ALENCAR</t>
  </si>
  <si>
    <t>Procuradoria-Geral de Justiça (Gabinete PGJ)</t>
  </si>
  <si>
    <t>MARIA CLARA SANTANA BARROS DE OLIVEIRA</t>
  </si>
  <si>
    <t xml:space="preserve">12ª Procuradoria de Justiça de Manaus </t>
  </si>
  <si>
    <t>MARIA EDUARDA ARAUJO VIDIGAL</t>
  </si>
  <si>
    <t>42ª Promotoria de Justiça</t>
  </si>
  <si>
    <t>MARIA EDUARDA NUNES DA SILVA</t>
  </si>
  <si>
    <t>MARIA ELOISA RUIZ BRASILINO</t>
  </si>
  <si>
    <t>01ª Promotoria de Justiça da Comarca de Manacapuru</t>
  </si>
  <si>
    <t>MARIA JULIA CAMPOS DE SOUZA</t>
  </si>
  <si>
    <t>91ª Promotoria de Justiça de Manaus</t>
  </si>
  <si>
    <t>MARIA LUISA MORAIS DE SOUSA</t>
  </si>
  <si>
    <t>MARIA NATALY DE OLIVEIRA CHAVES</t>
  </si>
  <si>
    <t>81ª Promotoria de Justiça</t>
  </si>
  <si>
    <t>MARIA PAULA DE FRANÇA GOMES</t>
  </si>
  <si>
    <t>MARIA SAMILE MATOS BATISTA</t>
  </si>
  <si>
    <t>MARIANA BRAGA PEREIRA MACHADO </t>
  </si>
  <si>
    <t>MARIO JORGE RODRIGUES LOPES NETO</t>
  </si>
  <si>
    <t>MARJORIE ZUMAETA MAFRA</t>
  </si>
  <si>
    <t>MATEUS ROCHA CAVALCANTE</t>
  </si>
  <si>
    <t>MAURIVAN MÉDICI DE MOTA CÂNCIO</t>
  </si>
  <si>
    <t>82ª Promotoria de Justiça</t>
  </si>
  <si>
    <t>MAYARA RAMOS TEIXEIRA</t>
  </si>
  <si>
    <t>01ª Procuradoria de Justiça</t>
  </si>
  <si>
    <t>MAYUMI MONTEIRO DE CARVALHO</t>
  </si>
  <si>
    <t>MIGUEL CARLOS CORREIA DE ALMEIDA</t>
  </si>
  <si>
    <t>MIKAEL DA SILVA PORFÍRIO</t>
  </si>
  <si>
    <t>50ª PROMOTORIA DE JUSTIÇA</t>
  </si>
  <si>
    <t>MIKAELA YASMIN SOARES MOTA</t>
  </si>
  <si>
    <t>Divisão De Contratos E Convênios - DCCON</t>
  </si>
  <si>
    <t>MILENA VASCONCELOS DE MORAES</t>
  </si>
  <si>
    <t xml:space="preserve">02ª Promotoria de Justiça de Iranduba </t>
  </si>
  <si>
    <t>MIRIAN EMANUELE SILVA DE SOUZA</t>
  </si>
  <si>
    <t>66ª PROMOTORIA DE JUSTIÇA DE MANAUS</t>
  </si>
  <si>
    <t>MIRLANE FERNANDES GADELHA</t>
  </si>
  <si>
    <t>MOISES DO NASCIMENTO MORAES </t>
  </si>
  <si>
    <t>NAELLEN DAS DORES FEITOSA GOMES</t>
  </si>
  <si>
    <t>Promotoria de Justiça da Comarca de Maraã</t>
  </si>
  <si>
    <t xml:space="preserve">NAIANE SOARES DE FRANÇA </t>
  </si>
  <si>
    <t>Seção de Folha de Pagamento</t>
  </si>
  <si>
    <t>NATALIA BATISTA DE SOUZA</t>
  </si>
  <si>
    <t>21ª Promotoria de Justiça</t>
  </si>
  <si>
    <t>NATÁLIA BORGES RAMOS</t>
  </si>
  <si>
    <t>NATALIA LIMA DE ALMEIDA</t>
  </si>
  <si>
    <t>CAO-Cível - Centro de Apoio Operacional às Promotorias Cíveis</t>
  </si>
  <si>
    <t>NATIELY SANTOS DA SILVA</t>
  </si>
  <si>
    <t>NAYANE IANNUZZI DOS SANTOS</t>
  </si>
  <si>
    <t>Diretoria de Administração - DA</t>
  </si>
  <si>
    <t>NAYARA CRISTINY FONTÃO REBOUÇAS</t>
  </si>
  <si>
    <t>Divisão de Controle Interno - DCI</t>
  </si>
  <si>
    <t>NAYMI DE JESUS PRESTES</t>
  </si>
  <si>
    <t>NELSON GERALDO AQUINO DE CARVALHO</t>
  </si>
  <si>
    <t>NICOLE LIMA LUZ</t>
  </si>
  <si>
    <t>NICOLE SILVA FREIRE </t>
  </si>
  <si>
    <t xml:space="preserve">NICOLLE DE OLIVEIRA PRAIA </t>
  </si>
  <si>
    <t>NICOLLY GABRIELA PANTOJA DE LIMA</t>
  </si>
  <si>
    <t>OCIMAR AMARO DA SILVA FILHO</t>
  </si>
  <si>
    <t xml:space="preserve">30º Promotoria de Justiça </t>
  </si>
  <si>
    <t>ORLANDO ALBUQUERQUE DE MENEZES</t>
  </si>
  <si>
    <t>OTÁVIO LUÍS DA SILVA BENTES</t>
  </si>
  <si>
    <t>OZZANO GALVÃO DE OLIVEIRA</t>
  </si>
  <si>
    <t>SEÇÃO DE TRANSPORTES  - SETRANS</t>
  </si>
  <si>
    <t>RAFAEL BARROS DA SILVA</t>
  </si>
  <si>
    <t>Promotoria de Justiça da Comarca de Beruri</t>
  </si>
  <si>
    <t>RAFAEL DAMASCENO DA SILVA</t>
  </si>
  <si>
    <t>32ª Promotoria de Justiça</t>
  </si>
  <si>
    <t>RAFAEL PEREIRA BASTOS</t>
  </si>
  <si>
    <t>DCI</t>
  </si>
  <si>
    <t>RAFAELA VALERIO MARQUES DE SOUZA</t>
  </si>
  <si>
    <t>55ª Promotoria De Justiça De Manaus</t>
  </si>
  <si>
    <t>RAFAELLA SANTOS DE SOUZA</t>
  </si>
  <si>
    <t>02ª Promotoria de Justiça</t>
  </si>
  <si>
    <t xml:space="preserve">RAIMUNDO VITAL DE LIMA NETO </t>
  </si>
  <si>
    <t xml:space="preserve">92ª Promotoria de Justiça de Manaus </t>
  </si>
  <si>
    <t>RAISSA LIMA DO NASCIMENTO</t>
  </si>
  <si>
    <t xml:space="preserve"> 09ª Promotoria de Justiça</t>
  </si>
  <si>
    <t>RAQUEL GABRIELLE SILVA GAMA</t>
  </si>
  <si>
    <t>18° PROMOTORIA DE JUSTICA DE MANAUS</t>
  </si>
  <si>
    <t>RAYANE DE LIRA REIS</t>
  </si>
  <si>
    <t>RAYLA KEMILLY MACARIO BRAGA</t>
  </si>
  <si>
    <t>RAYLSON MOREIRA DE SOUZA</t>
  </si>
  <si>
    <t>RAYZA CAMPOS FONTES</t>
  </si>
  <si>
    <t>02ª Promotoria de Justiça de Itacoatiara</t>
  </si>
  <si>
    <t>REBECA MORAES DE OLIVEIRA</t>
  </si>
  <si>
    <t>Núcleo de Localização e Identificação de Desaparecidos - NULID</t>
  </si>
  <si>
    <t>REBECA VITÓRIA QUEIROZ GOMES</t>
  </si>
  <si>
    <t>REBECCA CAMILLE RIBEIRO FERREIRA</t>
  </si>
  <si>
    <t>REGINA DE OLIVEIRA SANTOS</t>
  </si>
  <si>
    <t>RHANNA ELOISE SOUZA COSTA</t>
  </si>
  <si>
    <t>1º Promotoria de Justiça da Comarca de Manicoré</t>
  </si>
  <si>
    <t xml:space="preserve">RICARDO LEONEL LIMA​ FILHO </t>
  </si>
  <si>
    <t>90ª Promotoria de Justiça</t>
  </si>
  <si>
    <t>ROBERTA ANE MACEDO SAHDO</t>
  </si>
  <si>
    <t>CAO-IJ / CIACA</t>
  </si>
  <si>
    <t>ROBERTO FERREIRA BARBOSA NETO</t>
  </si>
  <si>
    <t>SGMP</t>
  </si>
  <si>
    <t>ROSILANE DA COSTA SARRAZIN</t>
  </si>
  <si>
    <t>RUBEN WOLLACE DA SILVA BANDEIRA</t>
  </si>
  <si>
    <t>Promotoria de Justiça da Comarca de Anamã</t>
  </si>
  <si>
    <t>RUTH KESIA DA SILVA RODRIGUES</t>
  </si>
  <si>
    <t>SABRINA MOUTINHO GUIMARÃES</t>
  </si>
  <si>
    <t>SABRINA PINHEIRO AZEVEDO</t>
  </si>
  <si>
    <t>SAFIRA LOREN GONÇALVES DA SILVA </t>
  </si>
  <si>
    <t>SAILE SANTOS DA COSTA</t>
  </si>
  <si>
    <t>IMPACTA LAB</t>
  </si>
  <si>
    <t xml:space="preserve">SAMI SAFIA LINO BRASIL </t>
  </si>
  <si>
    <t>49ª Promotoria de Justiça</t>
  </si>
  <si>
    <t>SANDRO AGUIAR MIRANDA</t>
  </si>
  <si>
    <t>01ª Promotoria de Justiça da Comarca de Maués</t>
  </si>
  <si>
    <t>SARA MOTA COELHO</t>
  </si>
  <si>
    <t>SARA REGINA DA SILVA SILVA</t>
  </si>
  <si>
    <t>SARA SILVA DE FREITAS</t>
  </si>
  <si>
    <t>Promotoria de Justiça da Comarca de Manaquiri</t>
  </si>
  <si>
    <t>SARAH GUIMARÃES BARROS</t>
  </si>
  <si>
    <t>SOPHIA LORRANY OLIVEIRA BRANDÃO</t>
  </si>
  <si>
    <t>SOPHIA OMENA BRYAN</t>
  </si>
  <si>
    <t xml:space="preserve">19ª Procuradoria de Justiça de Manaus </t>
  </si>
  <si>
    <t>STHEFANY MONTEIRO DA SILVA</t>
  </si>
  <si>
    <t>DG</t>
  </si>
  <si>
    <t>SURI RAFAELA MIGUEL BARROSO</t>
  </si>
  <si>
    <t>Promotoria de Justiça da Comarca de Benjamin Constant/AM</t>
  </si>
  <si>
    <t>SYLVIA BEATRIZ DOS SANTOS PUGA FERREIRA</t>
  </si>
  <si>
    <t>SYLVIA DE MELO NEGREIROS</t>
  </si>
  <si>
    <t>01ª Promotoria de Justiça de Itacoatiara</t>
  </si>
  <si>
    <t>TAIANE SANTIAGO GOES</t>
  </si>
  <si>
    <t>13ª Promotoria de Justiça de Manaus</t>
  </si>
  <si>
    <t>TALITA MORAES DA SILVA</t>
  </si>
  <si>
    <t>TATIANE MENEZES DE LIMA SANTOS</t>
  </si>
  <si>
    <t>01ª Promotoria de Justiça de Iranduba</t>
  </si>
  <si>
    <t>THAÍS TROVÃO DE SOUZA</t>
  </si>
  <si>
    <t>97ª Promotoria de Justiça de Manaus</t>
  </si>
  <si>
    <t>THAISE FERREIRA GONDIM SALES</t>
  </si>
  <si>
    <t>THALIA MATOS DA MOTA NERES</t>
  </si>
  <si>
    <t>89ª Promotoria de Justiça</t>
  </si>
  <si>
    <t>TIAGO SAMUEL COELHO DOS SANTOS</t>
  </si>
  <si>
    <t>ULISSES CORDEIRO MAQUINE</t>
  </si>
  <si>
    <t>VANESSA MENDONÇA DE SOUZA</t>
  </si>
  <si>
    <t>VERANICE AZEVEDO DE SOUSA</t>
  </si>
  <si>
    <t>VICENTE ROBERTO FARIAS SOUTO</t>
  </si>
  <si>
    <t>70ª Promotoria de Justiça de Manaus</t>
  </si>
  <si>
    <t>VICTOR DANIEL GOMES DE FREITAS</t>
  </si>
  <si>
    <t xml:space="preserve">93ª Promotoria de Justiça </t>
  </si>
  <si>
    <t>VICTOR MISAEL BRITO DE LIMA CARDOSO</t>
  </si>
  <si>
    <t>VICTOR RENAN AGUIAR GUIDI</t>
  </si>
  <si>
    <t xml:space="preserve"> 95ª Promotoria de Justiça</t>
  </si>
  <si>
    <t>VICTORIA CAMILA CARVALHO TEJO</t>
  </si>
  <si>
    <t>18ª Procuradoria de Justiça</t>
  </si>
  <si>
    <t>VINICIUS EMANUEL MARTINS DO NASCIMENTO</t>
  </si>
  <si>
    <t>VINÍCIUS GONÇALVES NASSERALA</t>
  </si>
  <si>
    <t>107ª Promotoria de Justiça</t>
  </si>
  <si>
    <t>VINICIUS MATEUS SANTOS</t>
  </si>
  <si>
    <t>VINICIUS REIS PARENTE</t>
  </si>
  <si>
    <t>94ª Promotoria de Justiça</t>
  </si>
  <si>
    <t>VITÓRIA CAMILE CLETO DA SILVA</t>
  </si>
  <si>
    <t>VITÓRIA SOUZA DE SIQUEIRA</t>
  </si>
  <si>
    <t>02ª Promotoria de Justiça da Comarca de Tefé</t>
  </si>
  <si>
    <t>VIVIANE NOGUEIRA COELHO</t>
  </si>
  <si>
    <t>WALTER JOSÉ FIRMO GONÇALVES NETO</t>
  </si>
  <si>
    <t>70ª Promotoria de Justiça</t>
  </si>
  <si>
    <t>WÂNIA DOS SANTOS SIMÕES</t>
  </si>
  <si>
    <t>WASHINGTON DA CUNHA FERREIRA</t>
  </si>
  <si>
    <t>WERLISSON ANDRADE DE LIMA </t>
  </si>
  <si>
    <t>WILLYAM FELYPE LOPES DA SILVA</t>
  </si>
  <si>
    <t>YAGO MAURICIO LIMA DO NASCIMENTO</t>
  </si>
  <si>
    <t>YASNARA DA SILVA MARINHO</t>
  </si>
  <si>
    <t>YSRAEL SANTOS DA SILVA</t>
  </si>
  <si>
    <t>ZULMA ELENA NOGUEIRA DE ANDRADE</t>
  </si>
  <si>
    <t>GABRIELA MILON NALESSO</t>
  </si>
  <si>
    <t>LETICIA PAOLA DE SOUZA FARIAS</t>
  </si>
  <si>
    <t>LARISSA DANICA CÂNDIDO FILGUEIRAS</t>
  </si>
  <si>
    <t>18ª Promotoria de Justiça</t>
  </si>
  <si>
    <t>CLARA ANDRADE DO NASCIMENTO</t>
  </si>
  <si>
    <t>Promotoria de Justiça da Comarca de Carauari/AM</t>
  </si>
  <si>
    <t>TAMARA BEATRICIA NOGUEIRA BARROS</t>
  </si>
  <si>
    <t>111ª Promotoria de Justiça</t>
  </si>
  <si>
    <t>FERNANDA BENTES FERREIRA</t>
  </si>
  <si>
    <t>NICOLE DE SOUZA DIAS</t>
  </si>
  <si>
    <t>ADRIELLY OLIVEIRA AIRES</t>
  </si>
  <si>
    <t>RAYSSA SILVA CARDOSO</t>
  </si>
  <si>
    <t>Total obrigatório:        0</t>
  </si>
  <si>
    <t>Total não obrigatório: 348</t>
  </si>
  <si>
    <r>
      <rPr>
        <b/>
        <sz val="10.5"/>
        <color rgb="FF333333"/>
        <rFont val="Arial"/>
        <family val="2"/>
        <charset val="1"/>
      </rPr>
      <t>Fonte</t>
    </r>
    <r>
      <rPr>
        <sz val="10.5"/>
        <color rgb="FF333333"/>
        <rFont val="Arial"/>
        <family val="2"/>
        <charset val="1"/>
      </rPr>
      <t>: Divisão de Recursos Humanos</t>
    </r>
  </si>
  <si>
    <r>
      <rPr>
        <b/>
        <sz val="10.5"/>
        <color rgb="FF333333"/>
        <rFont val="Arial"/>
      </rPr>
      <t>Data da última atualização</t>
    </r>
    <r>
      <rPr>
        <sz val="10.5"/>
        <color rgb="FF333333"/>
        <rFont val="Arial"/>
      </rPr>
      <t>:  29.05.2026</t>
    </r>
  </si>
  <si>
    <r>
      <rPr>
        <b/>
        <sz val="10.5"/>
        <color rgb="FF333333"/>
        <rFont val="Arial"/>
        <family val="2"/>
        <charset val="1"/>
      </rPr>
      <t>Fundamento Legal</t>
    </r>
    <r>
      <rPr>
        <sz val="10.5"/>
        <color rgb="FF333333"/>
        <rFont val="Arial"/>
        <family val="2"/>
        <charset val="1"/>
      </rPr>
      <t>:  Resolução CNMP nº 86/2012, art 5º, III, alínea “f”; e Resolução CNMP nº 42/2009.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</si>
</sst>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>
    <font>
      <sz val="11"/>
      <color rgb="FF333333"/>
      <name val="Arial1"/>
      <charset val="1"/>
    </font>
    <font>
      <b/>
      <sz val="11"/>
      <color rgb="FF333333"/>
      <name val="Arial1"/>
      <charset val="1"/>
    </font>
    <font>
      <b/>
      <sz val="14"/>
      <color rgb="FFC9211E"/>
      <name val="Times New Roman"/>
      <family val="1"/>
      <charset val="1"/>
    </font>
    <font>
      <b/>
      <sz val="14"/>
      <color rgb="FF333333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333333"/>
      <name val="Arial"/>
      <family val="2"/>
      <charset val="1"/>
    </font>
    <font>
      <sz val="12"/>
      <color rgb="FF333333"/>
      <name val="Arial"/>
      <family val="2"/>
      <charset val="1"/>
    </font>
    <font>
      <sz val="11"/>
      <color rgb="FF000000"/>
      <name val="Arial"/>
      <charset val="1"/>
    </font>
    <font>
      <sz val="12"/>
      <color rgb="FF333333"/>
      <name val="Arial"/>
      <charset val="1"/>
    </font>
    <font>
      <sz val="11"/>
      <color rgb="FF333333"/>
      <name val="Arial"/>
      <family val="2"/>
      <charset val="1"/>
    </font>
    <font>
      <sz val="12"/>
      <color rgb="FF333333"/>
      <name val="Arial2"/>
      <charset val="1"/>
    </font>
    <font>
      <b/>
      <sz val="10.5"/>
      <color rgb="FF333333"/>
      <name val="Arial"/>
      <family val="2"/>
      <charset val="1"/>
    </font>
    <font>
      <sz val="10.5"/>
      <color rgb="FF333333"/>
      <name val="Arial"/>
      <family val="2"/>
      <charset val="1"/>
    </font>
    <font>
      <b/>
      <sz val="10.5"/>
      <color rgb="FF333333"/>
      <name val="Arial"/>
      <charset val="1"/>
    </font>
    <font>
      <sz val="10"/>
      <color rgb="FF333333"/>
      <name val="Arial"/>
      <family val="2"/>
      <charset val="1"/>
    </font>
    <font>
      <b/>
      <sz val="10.5"/>
      <color rgb="FF333333"/>
      <name val="Arial"/>
    </font>
    <font>
      <sz val="10.5"/>
      <color rgb="FF333333"/>
      <name val="Arial"/>
    </font>
    <font>
      <sz val="10"/>
      <color theme="1"/>
      <name val="Arial"/>
      <charset val="1"/>
    </font>
    <font>
      <b/>
      <sz val="12"/>
      <color rgb="FF333333"/>
      <name val="Arial2"/>
      <charset val="1"/>
    </font>
  </fonts>
  <fills count="5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9" fillId="4" borderId="0" xfId="0" applyFont="1" applyFill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 readingOrder="1"/>
    </xf>
    <xf numFmtId="14" fontId="17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4" fontId="18" fillId="0" borderId="3" xfId="0" applyNumberFormat="1" applyFont="1" applyBorder="1" applyAlignment="1">
      <alignment horizontal="center" vertical="center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3632655</xdr:colOff>
      <xdr:row>0</xdr:row>
      <xdr:rowOff>111105</xdr:rowOff>
    </xdr:from>
    <xdr:to>
      <xdr:col>4</xdr:col>
      <xdr:colOff>493470</xdr:colOff>
      <xdr:row>0</xdr:row>
      <xdr:rowOff>1476585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633405" y="111105"/>
          <a:ext cx="3385440" cy="1365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1309320</xdr:colOff>
      <xdr:row>353</xdr:row>
      <xdr:rowOff>29880</xdr:rowOff>
    </xdr:from>
    <xdr:to>
      <xdr:col>8</xdr:col>
      <xdr:colOff>1375320</xdr:colOff>
      <xdr:row>356</xdr:row>
      <xdr:rowOff>133830</xdr:rowOff>
    </xdr:to>
    <xdr:pic>
      <xdr:nvPicPr>
        <xdr:cNvPr id="3" name="Imagem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830120" y="119214360"/>
          <a:ext cx="1424520" cy="728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0"/>
  <sheetViews>
    <sheetView showGridLines="0" tabSelected="1" topLeftCell="A342" zoomScale="75" zoomScaleNormal="75" workbookViewId="0">
      <selection activeCell="A357" sqref="A357"/>
    </sheetView>
  </sheetViews>
  <sheetFormatPr defaultColWidth="5.625" defaultRowHeight="15" customHeight="1"/>
  <cols>
    <col min="1" max="1" width="8.5" style="1" customWidth="1"/>
    <col min="2" max="2" width="70.25" style="12" bestFit="1" customWidth="1"/>
    <col min="3" max="3" width="73.25" style="12" bestFit="1" customWidth="1"/>
    <col min="4" max="4" width="12.375" style="12" bestFit="1" customWidth="1"/>
    <col min="5" max="5" width="13.625" style="12" bestFit="1" customWidth="1"/>
    <col min="6" max="6" width="33.75" style="12" bestFit="1" customWidth="1"/>
    <col min="7" max="7" width="16" style="12" customWidth="1"/>
    <col min="8" max="8" width="17.5" style="1" bestFit="1" customWidth="1"/>
    <col min="9" max="9" width="18.625" style="1" bestFit="1" customWidth="1"/>
    <col min="10" max="10" width="19.875" style="1" bestFit="1" customWidth="1"/>
    <col min="11" max="11" width="20.5" style="1" bestFit="1" customWidth="1"/>
  </cols>
  <sheetData>
    <row r="1" spans="1:11" ht="121.3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6.8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2" customFormat="1" ht="30.75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s="3" customFormat="1" ht="26.85" customHeight="1">
      <c r="A4" s="8">
        <v>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20">
        <v>45628</v>
      </c>
      <c r="H4" s="21" t="s">
        <v>17</v>
      </c>
      <c r="I4" s="22" t="s">
        <v>18</v>
      </c>
      <c r="J4" s="22">
        <v>46357</v>
      </c>
      <c r="K4" s="23" t="s">
        <v>19</v>
      </c>
    </row>
    <row r="5" spans="1:11" s="3" customFormat="1" ht="26.85" customHeight="1">
      <c r="A5" s="8">
        <f>A4+1</f>
        <v>2</v>
      </c>
      <c r="B5" s="19" t="s">
        <v>20</v>
      </c>
      <c r="C5" s="19" t="s">
        <v>21</v>
      </c>
      <c r="D5" s="19" t="s">
        <v>14</v>
      </c>
      <c r="E5" s="19" t="s">
        <v>22</v>
      </c>
      <c r="F5" s="19" t="s">
        <v>23</v>
      </c>
      <c r="G5" s="20">
        <v>46083</v>
      </c>
      <c r="H5" s="21" t="s">
        <v>17</v>
      </c>
      <c r="I5" s="22" t="s">
        <v>18</v>
      </c>
      <c r="J5" s="22">
        <v>46752</v>
      </c>
      <c r="K5" s="23" t="s">
        <v>19</v>
      </c>
    </row>
    <row r="6" spans="1:11" s="3" customFormat="1" ht="26.85" customHeight="1">
      <c r="A6" s="8">
        <f t="shared" ref="A6:A69" si="0">A5+1</f>
        <v>3</v>
      </c>
      <c r="B6" s="19" t="s">
        <v>24</v>
      </c>
      <c r="C6" s="19" t="s">
        <v>25</v>
      </c>
      <c r="D6" s="19" t="s">
        <v>14</v>
      </c>
      <c r="E6" s="19" t="s">
        <v>15</v>
      </c>
      <c r="F6" s="19" t="s">
        <v>16</v>
      </c>
      <c r="G6" s="20">
        <v>45723</v>
      </c>
      <c r="H6" s="21" t="s">
        <v>17</v>
      </c>
      <c r="I6" s="22" t="s">
        <v>18</v>
      </c>
      <c r="J6" s="22">
        <v>46452</v>
      </c>
      <c r="K6" s="23" t="s">
        <v>19</v>
      </c>
    </row>
    <row r="7" spans="1:11" s="3" customFormat="1" ht="26.85" customHeight="1">
      <c r="A7" s="8">
        <f t="shared" si="0"/>
        <v>4</v>
      </c>
      <c r="B7" s="19" t="s">
        <v>26</v>
      </c>
      <c r="C7" s="19" t="s">
        <v>27</v>
      </c>
      <c r="D7" s="19" t="s">
        <v>14</v>
      </c>
      <c r="E7" s="19" t="s">
        <v>22</v>
      </c>
      <c r="F7" s="19" t="s">
        <v>23</v>
      </c>
      <c r="G7" s="20">
        <v>45964</v>
      </c>
      <c r="H7" s="21" t="s">
        <v>17</v>
      </c>
      <c r="I7" s="22" t="s">
        <v>18</v>
      </c>
      <c r="J7" s="22">
        <v>46387</v>
      </c>
      <c r="K7" s="23" t="s">
        <v>19</v>
      </c>
    </row>
    <row r="8" spans="1:11" s="3" customFormat="1" ht="26.85" customHeight="1">
      <c r="A8" s="8">
        <f t="shared" si="0"/>
        <v>5</v>
      </c>
      <c r="B8" s="19" t="s">
        <v>28</v>
      </c>
      <c r="C8" s="19" t="s">
        <v>29</v>
      </c>
      <c r="D8" s="19" t="s">
        <v>14</v>
      </c>
      <c r="E8" s="19" t="s">
        <v>15</v>
      </c>
      <c r="F8" s="19" t="s">
        <v>16</v>
      </c>
      <c r="G8" s="20">
        <v>45784</v>
      </c>
      <c r="H8" s="21" t="s">
        <v>17</v>
      </c>
      <c r="I8" s="22" t="s">
        <v>18</v>
      </c>
      <c r="J8" s="22">
        <v>46513</v>
      </c>
      <c r="K8" s="23" t="s">
        <v>19</v>
      </c>
    </row>
    <row r="9" spans="1:11" s="3" customFormat="1" ht="26.85" customHeight="1">
      <c r="A9" s="8">
        <f t="shared" si="0"/>
        <v>6</v>
      </c>
      <c r="B9" s="19" t="s">
        <v>30</v>
      </c>
      <c r="C9" s="19" t="s">
        <v>31</v>
      </c>
      <c r="D9" s="19" t="s">
        <v>14</v>
      </c>
      <c r="E9" s="19" t="s">
        <v>15</v>
      </c>
      <c r="F9" s="19" t="s">
        <v>16</v>
      </c>
      <c r="G9" s="20">
        <v>46044</v>
      </c>
      <c r="H9" s="21" t="s">
        <v>17</v>
      </c>
      <c r="I9" s="22" t="s">
        <v>18</v>
      </c>
      <c r="J9" s="22">
        <v>46773</v>
      </c>
      <c r="K9" s="23" t="s">
        <v>19</v>
      </c>
    </row>
    <row r="10" spans="1:11" s="3" customFormat="1" ht="26.85" customHeight="1">
      <c r="A10" s="8">
        <f t="shared" si="0"/>
        <v>7</v>
      </c>
      <c r="B10" s="19" t="s">
        <v>32</v>
      </c>
      <c r="C10" s="19" t="s">
        <v>33</v>
      </c>
      <c r="D10" s="19" t="s">
        <v>14</v>
      </c>
      <c r="E10" s="19" t="s">
        <v>15</v>
      </c>
      <c r="F10" s="19" t="s">
        <v>16</v>
      </c>
      <c r="G10" s="20">
        <v>46064</v>
      </c>
      <c r="H10" s="21" t="s">
        <v>17</v>
      </c>
      <c r="I10" s="22" t="s">
        <v>18</v>
      </c>
      <c r="J10" s="22">
        <v>46793</v>
      </c>
      <c r="K10" s="23" t="s">
        <v>19</v>
      </c>
    </row>
    <row r="11" spans="1:11" s="3" customFormat="1" ht="26.85" customHeight="1">
      <c r="A11" s="8">
        <f t="shared" si="0"/>
        <v>8</v>
      </c>
      <c r="B11" s="19" t="s">
        <v>34</v>
      </c>
      <c r="C11" s="19" t="s">
        <v>35</v>
      </c>
      <c r="D11" s="19" t="s">
        <v>14</v>
      </c>
      <c r="E11" s="19" t="s">
        <v>15</v>
      </c>
      <c r="F11" s="19" t="s">
        <v>16</v>
      </c>
      <c r="G11" s="20">
        <v>46057</v>
      </c>
      <c r="H11" s="21" t="s">
        <v>17</v>
      </c>
      <c r="I11" s="22" t="s">
        <v>18</v>
      </c>
      <c r="J11" s="22">
        <v>46786</v>
      </c>
      <c r="K11" s="23" t="s">
        <v>19</v>
      </c>
    </row>
    <row r="12" spans="1:11" s="3" customFormat="1" ht="26.85" customHeight="1">
      <c r="A12" s="8">
        <f t="shared" si="0"/>
        <v>9</v>
      </c>
      <c r="B12" s="19" t="s">
        <v>36</v>
      </c>
      <c r="C12" s="19" t="s">
        <v>37</v>
      </c>
      <c r="D12" s="19" t="s">
        <v>14</v>
      </c>
      <c r="E12" s="19" t="s">
        <v>22</v>
      </c>
      <c r="F12" s="19" t="s">
        <v>23</v>
      </c>
      <c r="G12" s="20">
        <v>45664</v>
      </c>
      <c r="H12" s="21" t="s">
        <v>17</v>
      </c>
      <c r="I12" s="22" t="s">
        <v>18</v>
      </c>
      <c r="J12" s="22">
        <v>46387</v>
      </c>
      <c r="K12" s="23" t="s">
        <v>19</v>
      </c>
    </row>
    <row r="13" spans="1:11" s="3" customFormat="1" ht="26.85" customHeight="1">
      <c r="A13" s="8">
        <f t="shared" si="0"/>
        <v>10</v>
      </c>
      <c r="B13" s="19" t="s">
        <v>38</v>
      </c>
      <c r="C13" s="19" t="s">
        <v>39</v>
      </c>
      <c r="D13" s="19" t="s">
        <v>14</v>
      </c>
      <c r="E13" s="19" t="s">
        <v>22</v>
      </c>
      <c r="F13" s="19" t="s">
        <v>23</v>
      </c>
      <c r="G13" s="20">
        <v>45708</v>
      </c>
      <c r="H13" s="21" t="s">
        <v>17</v>
      </c>
      <c r="I13" s="22" t="s">
        <v>18</v>
      </c>
      <c r="J13" s="22">
        <v>46387</v>
      </c>
      <c r="K13" s="23" t="s">
        <v>19</v>
      </c>
    </row>
    <row r="14" spans="1:11" s="3" customFormat="1" ht="26.85" customHeight="1">
      <c r="A14" s="8">
        <f t="shared" si="0"/>
        <v>11</v>
      </c>
      <c r="B14" s="19" t="s">
        <v>40</v>
      </c>
      <c r="C14" s="19" t="s">
        <v>41</v>
      </c>
      <c r="D14" s="19" t="s">
        <v>14</v>
      </c>
      <c r="E14" s="19" t="s">
        <v>22</v>
      </c>
      <c r="F14" s="19" t="s">
        <v>23</v>
      </c>
      <c r="G14" s="20">
        <v>45754</v>
      </c>
      <c r="H14" s="21" t="s">
        <v>17</v>
      </c>
      <c r="I14" s="22" t="s">
        <v>18</v>
      </c>
      <c r="J14" s="22">
        <v>46387</v>
      </c>
      <c r="K14" s="23" t="s">
        <v>19</v>
      </c>
    </row>
    <row r="15" spans="1:11" s="3" customFormat="1" ht="26.85" customHeight="1">
      <c r="A15" s="8">
        <f t="shared" si="0"/>
        <v>12</v>
      </c>
      <c r="B15" s="19" t="s">
        <v>42</v>
      </c>
      <c r="C15" s="19" t="s">
        <v>43</v>
      </c>
      <c r="D15" s="19" t="s">
        <v>14</v>
      </c>
      <c r="E15" s="19" t="s">
        <v>15</v>
      </c>
      <c r="F15" s="19" t="s">
        <v>16</v>
      </c>
      <c r="G15" s="20">
        <v>46065</v>
      </c>
      <c r="H15" s="21" t="s">
        <v>17</v>
      </c>
      <c r="I15" s="22" t="s">
        <v>18</v>
      </c>
      <c r="J15" s="22">
        <v>46794</v>
      </c>
      <c r="K15" s="23" t="s">
        <v>19</v>
      </c>
    </row>
    <row r="16" spans="1:11" s="3" customFormat="1" ht="26.85" customHeight="1">
      <c r="A16" s="8">
        <f t="shared" si="0"/>
        <v>13</v>
      </c>
      <c r="B16" s="19" t="s">
        <v>44</v>
      </c>
      <c r="C16" s="19" t="s">
        <v>45</v>
      </c>
      <c r="D16" s="19" t="s">
        <v>14</v>
      </c>
      <c r="E16" s="19" t="s">
        <v>15</v>
      </c>
      <c r="F16" s="19" t="s">
        <v>16</v>
      </c>
      <c r="G16" s="20">
        <v>45761</v>
      </c>
      <c r="H16" s="21" t="s">
        <v>17</v>
      </c>
      <c r="I16" s="22" t="s">
        <v>18</v>
      </c>
      <c r="J16" s="22">
        <v>46490</v>
      </c>
      <c r="K16" s="23" t="s">
        <v>19</v>
      </c>
    </row>
    <row r="17" spans="1:11" s="3" customFormat="1" ht="26.85" customHeight="1">
      <c r="A17" s="8">
        <f t="shared" si="0"/>
        <v>14</v>
      </c>
      <c r="B17" s="19" t="s">
        <v>46</v>
      </c>
      <c r="C17" s="19" t="s">
        <v>47</v>
      </c>
      <c r="D17" s="19" t="s">
        <v>14</v>
      </c>
      <c r="E17" s="19" t="s">
        <v>15</v>
      </c>
      <c r="F17" s="19" t="s">
        <v>16</v>
      </c>
      <c r="G17" s="20">
        <v>46099</v>
      </c>
      <c r="H17" s="21" t="s">
        <v>17</v>
      </c>
      <c r="I17" s="22" t="s">
        <v>18</v>
      </c>
      <c r="J17" s="22">
        <v>46829</v>
      </c>
      <c r="K17" s="23" t="s">
        <v>19</v>
      </c>
    </row>
    <row r="18" spans="1:11" s="3" customFormat="1" ht="26.85" customHeight="1">
      <c r="A18" s="8">
        <f t="shared" si="0"/>
        <v>15</v>
      </c>
      <c r="B18" s="19" t="s">
        <v>48</v>
      </c>
      <c r="C18" s="19" t="s">
        <v>49</v>
      </c>
      <c r="D18" s="19" t="s">
        <v>14</v>
      </c>
      <c r="E18" s="19" t="s">
        <v>50</v>
      </c>
      <c r="F18" s="19" t="s">
        <v>51</v>
      </c>
      <c r="G18" s="20">
        <v>46097</v>
      </c>
      <c r="H18" s="21" t="s">
        <v>17</v>
      </c>
      <c r="I18" s="22" t="s">
        <v>18</v>
      </c>
      <c r="J18" s="22">
        <v>46827</v>
      </c>
      <c r="K18" s="23" t="s">
        <v>19</v>
      </c>
    </row>
    <row r="19" spans="1:11" s="3" customFormat="1" ht="26.85" customHeight="1">
      <c r="A19" s="8">
        <f t="shared" si="0"/>
        <v>16</v>
      </c>
      <c r="B19" s="19" t="s">
        <v>52</v>
      </c>
      <c r="C19" s="19" t="s">
        <v>53</v>
      </c>
      <c r="D19" s="19" t="s">
        <v>14</v>
      </c>
      <c r="E19" s="19" t="s">
        <v>50</v>
      </c>
      <c r="F19" s="19" t="s">
        <v>51</v>
      </c>
      <c r="G19" s="20">
        <v>45566</v>
      </c>
      <c r="H19" s="21" t="s">
        <v>17</v>
      </c>
      <c r="I19" s="22" t="s">
        <v>18</v>
      </c>
      <c r="J19" s="22">
        <v>46295</v>
      </c>
      <c r="K19" s="23" t="s">
        <v>19</v>
      </c>
    </row>
    <row r="20" spans="1:11" s="3" customFormat="1" ht="26.85" customHeight="1">
      <c r="A20" s="8">
        <f t="shared" si="0"/>
        <v>17</v>
      </c>
      <c r="B20" s="19" t="s">
        <v>54</v>
      </c>
      <c r="C20" s="19" t="s">
        <v>55</v>
      </c>
      <c r="D20" s="19" t="s">
        <v>14</v>
      </c>
      <c r="E20" s="19" t="s">
        <v>22</v>
      </c>
      <c r="F20" s="19" t="s">
        <v>23</v>
      </c>
      <c r="G20" s="20">
        <v>45840</v>
      </c>
      <c r="H20" s="21" t="s">
        <v>17</v>
      </c>
      <c r="I20" s="22" t="s">
        <v>18</v>
      </c>
      <c r="J20" s="22">
        <v>46387</v>
      </c>
      <c r="K20" s="23" t="s">
        <v>19</v>
      </c>
    </row>
    <row r="21" spans="1:11" s="3" customFormat="1" ht="26.85" customHeight="1">
      <c r="A21" s="8">
        <f t="shared" si="0"/>
        <v>18</v>
      </c>
      <c r="B21" s="19" t="s">
        <v>56</v>
      </c>
      <c r="C21" s="19" t="s">
        <v>57</v>
      </c>
      <c r="D21" s="19" t="s">
        <v>14</v>
      </c>
      <c r="E21" s="19" t="s">
        <v>15</v>
      </c>
      <c r="F21" s="19" t="s">
        <v>16</v>
      </c>
      <c r="G21" s="20">
        <v>45530</v>
      </c>
      <c r="H21" s="21" t="s">
        <v>17</v>
      </c>
      <c r="I21" s="22" t="s">
        <v>18</v>
      </c>
      <c r="J21" s="22">
        <v>46259</v>
      </c>
      <c r="K21" s="23" t="s">
        <v>19</v>
      </c>
    </row>
    <row r="22" spans="1:11" s="3" customFormat="1" ht="26.85" customHeight="1">
      <c r="A22" s="8">
        <f t="shared" si="0"/>
        <v>19</v>
      </c>
      <c r="B22" s="19" t="s">
        <v>58</v>
      </c>
      <c r="C22" s="19" t="s">
        <v>59</v>
      </c>
      <c r="D22" s="19" t="s">
        <v>14</v>
      </c>
      <c r="E22" s="19" t="s">
        <v>15</v>
      </c>
      <c r="F22" s="19" t="s">
        <v>16</v>
      </c>
      <c r="G22" s="20">
        <v>46064</v>
      </c>
      <c r="H22" s="21" t="s">
        <v>17</v>
      </c>
      <c r="I22" s="22" t="s">
        <v>18</v>
      </c>
      <c r="J22" s="22">
        <v>46793</v>
      </c>
      <c r="K22" s="23" t="s">
        <v>19</v>
      </c>
    </row>
    <row r="23" spans="1:11" s="3" customFormat="1" ht="26.85" customHeight="1">
      <c r="A23" s="8">
        <f t="shared" si="0"/>
        <v>20</v>
      </c>
      <c r="B23" s="19" t="s">
        <v>60</v>
      </c>
      <c r="C23" s="19" t="s">
        <v>61</v>
      </c>
      <c r="D23" s="19" t="s">
        <v>14</v>
      </c>
      <c r="E23" s="19" t="s">
        <v>15</v>
      </c>
      <c r="F23" s="19" t="s">
        <v>16</v>
      </c>
      <c r="G23" s="20">
        <v>45797</v>
      </c>
      <c r="H23" s="21" t="s">
        <v>17</v>
      </c>
      <c r="I23" s="22" t="s">
        <v>18</v>
      </c>
      <c r="J23" s="22">
        <v>46526</v>
      </c>
      <c r="K23" s="23" t="s">
        <v>19</v>
      </c>
    </row>
    <row r="24" spans="1:11" s="3" customFormat="1" ht="26.85" customHeight="1">
      <c r="A24" s="8">
        <f t="shared" si="0"/>
        <v>21</v>
      </c>
      <c r="B24" s="19" t="s">
        <v>62</v>
      </c>
      <c r="C24" s="19" t="s">
        <v>63</v>
      </c>
      <c r="D24" s="19" t="s">
        <v>14</v>
      </c>
      <c r="E24" s="19" t="s">
        <v>50</v>
      </c>
      <c r="F24" s="19" t="s">
        <v>64</v>
      </c>
      <c r="G24" s="20">
        <v>45705</v>
      </c>
      <c r="H24" s="21" t="s">
        <v>17</v>
      </c>
      <c r="I24" s="22" t="s">
        <v>18</v>
      </c>
      <c r="J24" s="22">
        <v>46434</v>
      </c>
      <c r="K24" s="23" t="s">
        <v>19</v>
      </c>
    </row>
    <row r="25" spans="1:11" s="3" customFormat="1" ht="26.85" customHeight="1">
      <c r="A25" s="8">
        <f t="shared" si="0"/>
        <v>22</v>
      </c>
      <c r="B25" s="19" t="s">
        <v>65</v>
      </c>
      <c r="C25" s="19" t="s">
        <v>66</v>
      </c>
      <c r="D25" s="19" t="s">
        <v>14</v>
      </c>
      <c r="E25" s="19" t="s">
        <v>15</v>
      </c>
      <c r="F25" s="19" t="s">
        <v>16</v>
      </c>
      <c r="G25" s="20">
        <v>45748</v>
      </c>
      <c r="H25" s="21" t="s">
        <v>17</v>
      </c>
      <c r="I25" s="22" t="s">
        <v>18</v>
      </c>
      <c r="J25" s="22">
        <v>46477</v>
      </c>
      <c r="K25" s="23" t="s">
        <v>19</v>
      </c>
    </row>
    <row r="26" spans="1:11" s="3" customFormat="1" ht="26.85" customHeight="1">
      <c r="A26" s="8">
        <f t="shared" si="0"/>
        <v>23</v>
      </c>
      <c r="B26" s="19" t="s">
        <v>67</v>
      </c>
      <c r="C26" s="19" t="s">
        <v>68</v>
      </c>
      <c r="D26" s="19" t="s">
        <v>14</v>
      </c>
      <c r="E26" s="19" t="s">
        <v>22</v>
      </c>
      <c r="F26" s="19" t="s">
        <v>23</v>
      </c>
      <c r="G26" s="20">
        <v>45846</v>
      </c>
      <c r="H26" s="21" t="s">
        <v>17</v>
      </c>
      <c r="I26" s="22" t="s">
        <v>18</v>
      </c>
      <c r="J26" s="22">
        <v>46387</v>
      </c>
      <c r="K26" s="23" t="s">
        <v>19</v>
      </c>
    </row>
    <row r="27" spans="1:11" s="3" customFormat="1" ht="26.85" customHeight="1">
      <c r="A27" s="8">
        <f t="shared" si="0"/>
        <v>24</v>
      </c>
      <c r="B27" s="19" t="s">
        <v>69</v>
      </c>
      <c r="C27" s="19" t="s">
        <v>70</v>
      </c>
      <c r="D27" s="19" t="s">
        <v>14</v>
      </c>
      <c r="E27" s="19" t="s">
        <v>22</v>
      </c>
      <c r="F27" s="19" t="s">
        <v>23</v>
      </c>
      <c r="G27" s="20">
        <v>45901</v>
      </c>
      <c r="H27" s="21" t="s">
        <v>17</v>
      </c>
      <c r="I27" s="22" t="s">
        <v>18</v>
      </c>
      <c r="J27" s="22">
        <v>46387</v>
      </c>
      <c r="K27" s="23" t="s">
        <v>19</v>
      </c>
    </row>
    <row r="28" spans="1:11" s="3" customFormat="1" ht="26.85" customHeight="1">
      <c r="A28" s="8">
        <f t="shared" si="0"/>
        <v>25</v>
      </c>
      <c r="B28" s="19" t="s">
        <v>71</v>
      </c>
      <c r="C28" s="19" t="s">
        <v>70</v>
      </c>
      <c r="D28" s="19" t="s">
        <v>14</v>
      </c>
      <c r="E28" s="19" t="s">
        <v>22</v>
      </c>
      <c r="F28" s="19" t="s">
        <v>23</v>
      </c>
      <c r="G28" s="20">
        <v>45901</v>
      </c>
      <c r="H28" s="21" t="s">
        <v>17</v>
      </c>
      <c r="I28" s="22" t="s">
        <v>18</v>
      </c>
      <c r="J28" s="22">
        <v>46387</v>
      </c>
      <c r="K28" s="23" t="s">
        <v>19</v>
      </c>
    </row>
    <row r="29" spans="1:11" s="3" customFormat="1" ht="26.85" customHeight="1">
      <c r="A29" s="8">
        <f t="shared" si="0"/>
        <v>26</v>
      </c>
      <c r="B29" s="19" t="s">
        <v>72</v>
      </c>
      <c r="C29" s="19" t="s">
        <v>73</v>
      </c>
      <c r="D29" s="19" t="s">
        <v>14</v>
      </c>
      <c r="E29" s="19" t="s">
        <v>50</v>
      </c>
      <c r="F29" s="19" t="s">
        <v>51</v>
      </c>
      <c r="G29" s="20">
        <v>45824</v>
      </c>
      <c r="H29" s="21" t="s">
        <v>17</v>
      </c>
      <c r="I29" s="22" t="s">
        <v>18</v>
      </c>
      <c r="J29" s="22">
        <v>46553</v>
      </c>
      <c r="K29" s="23" t="s">
        <v>19</v>
      </c>
    </row>
    <row r="30" spans="1:11" s="3" customFormat="1" ht="26.85" customHeight="1">
      <c r="A30" s="8">
        <f t="shared" si="0"/>
        <v>27</v>
      </c>
      <c r="B30" s="19" t="s">
        <v>74</v>
      </c>
      <c r="C30" s="19" t="s">
        <v>75</v>
      </c>
      <c r="D30" s="19" t="s">
        <v>14</v>
      </c>
      <c r="E30" s="19" t="s">
        <v>22</v>
      </c>
      <c r="F30" s="19" t="s">
        <v>76</v>
      </c>
      <c r="G30" s="20">
        <v>46064</v>
      </c>
      <c r="H30" s="21" t="s">
        <v>17</v>
      </c>
      <c r="I30" s="22" t="s">
        <v>18</v>
      </c>
      <c r="J30" s="22">
        <v>46387</v>
      </c>
      <c r="K30" s="23" t="s">
        <v>19</v>
      </c>
    </row>
    <row r="31" spans="1:11" s="3" customFormat="1" ht="26.85" customHeight="1">
      <c r="A31" s="8">
        <f t="shared" si="0"/>
        <v>28</v>
      </c>
      <c r="B31" s="19" t="s">
        <v>77</v>
      </c>
      <c r="C31" s="19" t="s">
        <v>78</v>
      </c>
      <c r="D31" s="19" t="s">
        <v>14</v>
      </c>
      <c r="E31" s="19" t="s">
        <v>50</v>
      </c>
      <c r="F31" s="19" t="s">
        <v>79</v>
      </c>
      <c r="G31" s="20">
        <v>46055</v>
      </c>
      <c r="H31" s="21" t="s">
        <v>17</v>
      </c>
      <c r="I31" s="22" t="s">
        <v>18</v>
      </c>
      <c r="J31" s="22">
        <v>46784</v>
      </c>
      <c r="K31" s="23" t="s">
        <v>19</v>
      </c>
    </row>
    <row r="32" spans="1:11" s="3" customFormat="1" ht="26.85" customHeight="1">
      <c r="A32" s="8">
        <f t="shared" si="0"/>
        <v>29</v>
      </c>
      <c r="B32" s="19" t="s">
        <v>80</v>
      </c>
      <c r="C32" s="19" t="s">
        <v>81</v>
      </c>
      <c r="D32" s="19" t="s">
        <v>14</v>
      </c>
      <c r="E32" s="19" t="s">
        <v>22</v>
      </c>
      <c r="F32" s="19" t="s">
        <v>76</v>
      </c>
      <c r="G32" s="20">
        <v>46121</v>
      </c>
      <c r="H32" s="21" t="s">
        <v>17</v>
      </c>
      <c r="I32" s="22" t="s">
        <v>18</v>
      </c>
      <c r="J32" s="22">
        <v>46752</v>
      </c>
      <c r="K32" s="23" t="s">
        <v>19</v>
      </c>
    </row>
    <row r="33" spans="1:11" s="3" customFormat="1" ht="26.85" customHeight="1">
      <c r="A33" s="8">
        <f t="shared" si="0"/>
        <v>30</v>
      </c>
      <c r="B33" s="19" t="s">
        <v>82</v>
      </c>
      <c r="C33" s="19" t="s">
        <v>83</v>
      </c>
      <c r="D33" s="19" t="s">
        <v>14</v>
      </c>
      <c r="E33" s="19" t="s">
        <v>50</v>
      </c>
      <c r="F33" s="19" t="s">
        <v>84</v>
      </c>
      <c r="G33" s="20">
        <v>45554</v>
      </c>
      <c r="H33" s="21" t="s">
        <v>17</v>
      </c>
      <c r="I33" s="22" t="s">
        <v>18</v>
      </c>
      <c r="J33" s="22">
        <v>46283</v>
      </c>
      <c r="K33" s="23" t="s">
        <v>19</v>
      </c>
    </row>
    <row r="34" spans="1:11" s="3" customFormat="1" ht="26.85" customHeight="1">
      <c r="A34" s="8">
        <f t="shared" si="0"/>
        <v>31</v>
      </c>
      <c r="B34" s="19" t="s">
        <v>85</v>
      </c>
      <c r="C34" s="19" t="s">
        <v>86</v>
      </c>
      <c r="D34" s="19" t="s">
        <v>14</v>
      </c>
      <c r="E34" s="19" t="s">
        <v>50</v>
      </c>
      <c r="F34" s="19" t="s">
        <v>51</v>
      </c>
      <c r="G34" s="20">
        <v>45726</v>
      </c>
      <c r="H34" s="21" t="s">
        <v>17</v>
      </c>
      <c r="I34" s="22" t="s">
        <v>18</v>
      </c>
      <c r="J34" s="22">
        <v>46455</v>
      </c>
      <c r="K34" s="23" t="s">
        <v>19</v>
      </c>
    </row>
    <row r="35" spans="1:11" s="3" customFormat="1" ht="26.85" customHeight="1">
      <c r="A35" s="8">
        <f t="shared" si="0"/>
        <v>32</v>
      </c>
      <c r="B35" s="19" t="s">
        <v>87</v>
      </c>
      <c r="C35" s="19" t="s">
        <v>88</v>
      </c>
      <c r="D35" s="19" t="s">
        <v>14</v>
      </c>
      <c r="E35" s="19" t="s">
        <v>50</v>
      </c>
      <c r="F35" s="19" t="s">
        <v>89</v>
      </c>
      <c r="G35" s="20">
        <v>45537</v>
      </c>
      <c r="H35" s="21" t="s">
        <v>17</v>
      </c>
      <c r="I35" s="22" t="s">
        <v>18</v>
      </c>
      <c r="J35" s="22">
        <v>46266</v>
      </c>
      <c r="K35" s="23" t="s">
        <v>19</v>
      </c>
    </row>
    <row r="36" spans="1:11" s="3" customFormat="1" ht="26.85" customHeight="1">
      <c r="A36" s="8">
        <f t="shared" si="0"/>
        <v>33</v>
      </c>
      <c r="B36" s="19" t="s">
        <v>90</v>
      </c>
      <c r="C36" s="19" t="s">
        <v>91</v>
      </c>
      <c r="D36" s="19" t="s">
        <v>14</v>
      </c>
      <c r="E36" s="19" t="s">
        <v>50</v>
      </c>
      <c r="F36" s="19" t="s">
        <v>51</v>
      </c>
      <c r="G36" s="20">
        <v>46062</v>
      </c>
      <c r="H36" s="21" t="s">
        <v>17</v>
      </c>
      <c r="I36" s="22" t="s">
        <v>18</v>
      </c>
      <c r="J36" s="22">
        <v>46791</v>
      </c>
      <c r="K36" s="23" t="s">
        <v>19</v>
      </c>
    </row>
    <row r="37" spans="1:11" s="3" customFormat="1" ht="26.85" customHeight="1">
      <c r="A37" s="8">
        <f t="shared" si="0"/>
        <v>34</v>
      </c>
      <c r="B37" s="19" t="s">
        <v>92</v>
      </c>
      <c r="C37" s="19" t="s">
        <v>93</v>
      </c>
      <c r="D37" s="19" t="s">
        <v>14</v>
      </c>
      <c r="E37" s="19" t="s">
        <v>50</v>
      </c>
      <c r="F37" s="19" t="s">
        <v>94</v>
      </c>
      <c r="G37" s="20">
        <v>45964</v>
      </c>
      <c r="H37" s="21" t="s">
        <v>17</v>
      </c>
      <c r="I37" s="22" t="s">
        <v>18</v>
      </c>
      <c r="J37" s="22">
        <v>46693</v>
      </c>
      <c r="K37" s="23" t="s">
        <v>19</v>
      </c>
    </row>
    <row r="38" spans="1:11" s="3" customFormat="1" ht="26.85" customHeight="1">
      <c r="A38" s="8">
        <f t="shared" si="0"/>
        <v>35</v>
      </c>
      <c r="B38" s="19" t="s">
        <v>95</v>
      </c>
      <c r="C38" s="19" t="s">
        <v>96</v>
      </c>
      <c r="D38" s="19" t="s">
        <v>14</v>
      </c>
      <c r="E38" s="19" t="s">
        <v>50</v>
      </c>
      <c r="F38" s="19" t="s">
        <v>97</v>
      </c>
      <c r="G38" s="20">
        <v>45680</v>
      </c>
      <c r="H38" s="21" t="s">
        <v>17</v>
      </c>
      <c r="I38" s="22" t="s">
        <v>18</v>
      </c>
      <c r="J38" s="22">
        <v>46409</v>
      </c>
      <c r="K38" s="23" t="s">
        <v>19</v>
      </c>
    </row>
    <row r="39" spans="1:11" s="3" customFormat="1" ht="26.85" customHeight="1">
      <c r="A39" s="8">
        <f t="shared" si="0"/>
        <v>36</v>
      </c>
      <c r="B39" s="19" t="s">
        <v>98</v>
      </c>
      <c r="C39" s="19" t="s">
        <v>99</v>
      </c>
      <c r="D39" s="19" t="s">
        <v>14</v>
      </c>
      <c r="E39" s="19" t="s">
        <v>50</v>
      </c>
      <c r="F39" s="19" t="s">
        <v>51</v>
      </c>
      <c r="G39" s="20">
        <v>46055</v>
      </c>
      <c r="H39" s="21" t="s">
        <v>17</v>
      </c>
      <c r="I39" s="22" t="s">
        <v>18</v>
      </c>
      <c r="J39" s="22">
        <v>46784</v>
      </c>
      <c r="K39" s="23" t="s">
        <v>19</v>
      </c>
    </row>
    <row r="40" spans="1:11" s="3" customFormat="1" ht="26.85" customHeight="1">
      <c r="A40" s="8">
        <f t="shared" si="0"/>
        <v>37</v>
      </c>
      <c r="B40" s="19" t="s">
        <v>100</v>
      </c>
      <c r="C40" s="19" t="s">
        <v>101</v>
      </c>
      <c r="D40" s="19" t="s">
        <v>14</v>
      </c>
      <c r="E40" s="19" t="s">
        <v>50</v>
      </c>
      <c r="F40" s="19" t="s">
        <v>79</v>
      </c>
      <c r="G40" s="20">
        <v>45572</v>
      </c>
      <c r="H40" s="21" t="s">
        <v>17</v>
      </c>
      <c r="I40" s="22" t="s">
        <v>18</v>
      </c>
      <c r="J40" s="22">
        <v>46301</v>
      </c>
      <c r="K40" s="23" t="s">
        <v>19</v>
      </c>
    </row>
    <row r="41" spans="1:11" s="3" customFormat="1" ht="26.85" customHeight="1">
      <c r="A41" s="8">
        <f t="shared" si="0"/>
        <v>38</v>
      </c>
      <c r="B41" s="19" t="s">
        <v>102</v>
      </c>
      <c r="C41" s="19" t="s">
        <v>103</v>
      </c>
      <c r="D41" s="19" t="s">
        <v>14</v>
      </c>
      <c r="E41" s="19" t="s">
        <v>50</v>
      </c>
      <c r="F41" s="19" t="s">
        <v>104</v>
      </c>
      <c r="G41" s="20">
        <v>45699</v>
      </c>
      <c r="H41" s="21" t="s">
        <v>17</v>
      </c>
      <c r="I41" s="22" t="s">
        <v>18</v>
      </c>
      <c r="J41" s="22">
        <v>46428</v>
      </c>
      <c r="K41" s="23" t="s">
        <v>19</v>
      </c>
    </row>
    <row r="42" spans="1:11" s="3" customFormat="1" ht="26.85" customHeight="1">
      <c r="A42" s="8">
        <f t="shared" si="0"/>
        <v>39</v>
      </c>
      <c r="B42" s="19" t="s">
        <v>105</v>
      </c>
      <c r="C42" s="19" t="s">
        <v>106</v>
      </c>
      <c r="D42" s="19" t="s">
        <v>14</v>
      </c>
      <c r="E42" s="19" t="s">
        <v>15</v>
      </c>
      <c r="F42" s="19" t="s">
        <v>16</v>
      </c>
      <c r="G42" s="20">
        <v>45750</v>
      </c>
      <c r="H42" s="21" t="s">
        <v>17</v>
      </c>
      <c r="I42" s="22" t="s">
        <v>18</v>
      </c>
      <c r="J42" s="22">
        <v>46479</v>
      </c>
      <c r="K42" s="23" t="s">
        <v>19</v>
      </c>
    </row>
    <row r="43" spans="1:11" s="3" customFormat="1" ht="26.85" customHeight="1">
      <c r="A43" s="8">
        <f t="shared" si="0"/>
        <v>40</v>
      </c>
      <c r="B43" s="19" t="s">
        <v>107</v>
      </c>
      <c r="C43" s="19" t="s">
        <v>108</v>
      </c>
      <c r="D43" s="19" t="s">
        <v>14</v>
      </c>
      <c r="E43" s="19" t="s">
        <v>15</v>
      </c>
      <c r="F43" s="19" t="s">
        <v>16</v>
      </c>
      <c r="G43" s="20">
        <v>46099</v>
      </c>
      <c r="H43" s="21" t="s">
        <v>17</v>
      </c>
      <c r="I43" s="22" t="s">
        <v>18</v>
      </c>
      <c r="J43" s="22">
        <v>46829</v>
      </c>
      <c r="K43" s="23" t="s">
        <v>19</v>
      </c>
    </row>
    <row r="44" spans="1:11" s="3" customFormat="1" ht="26.85" customHeight="1">
      <c r="A44" s="8">
        <f t="shared" si="0"/>
        <v>41</v>
      </c>
      <c r="B44" s="19" t="s">
        <v>109</v>
      </c>
      <c r="C44" s="19" t="s">
        <v>110</v>
      </c>
      <c r="D44" s="19" t="s">
        <v>14</v>
      </c>
      <c r="E44" s="19" t="s">
        <v>15</v>
      </c>
      <c r="F44" s="19" t="s">
        <v>16</v>
      </c>
      <c r="G44" s="20">
        <v>45698</v>
      </c>
      <c r="H44" s="21" t="s">
        <v>17</v>
      </c>
      <c r="I44" s="22" t="s">
        <v>18</v>
      </c>
      <c r="J44" s="22">
        <v>46428</v>
      </c>
      <c r="K44" s="23" t="s">
        <v>19</v>
      </c>
    </row>
    <row r="45" spans="1:11" s="3" customFormat="1" ht="26.85" customHeight="1">
      <c r="A45" s="8">
        <f t="shared" si="0"/>
        <v>42</v>
      </c>
      <c r="B45" s="19" t="s">
        <v>111</v>
      </c>
      <c r="C45" s="19" t="s">
        <v>112</v>
      </c>
      <c r="D45" s="19" t="s">
        <v>14</v>
      </c>
      <c r="E45" s="19" t="s">
        <v>50</v>
      </c>
      <c r="F45" s="19" t="s">
        <v>113</v>
      </c>
      <c r="G45" s="20">
        <v>46118</v>
      </c>
      <c r="H45" s="21" t="s">
        <v>17</v>
      </c>
      <c r="I45" s="22" t="s">
        <v>18</v>
      </c>
      <c r="J45" s="22">
        <v>46848</v>
      </c>
      <c r="K45" s="23" t="s">
        <v>19</v>
      </c>
    </row>
    <row r="46" spans="1:11" s="3" customFormat="1" ht="26.85" customHeight="1">
      <c r="A46" s="8">
        <f t="shared" si="0"/>
        <v>43</v>
      </c>
      <c r="B46" s="19" t="s">
        <v>114</v>
      </c>
      <c r="C46" s="19" t="s">
        <v>115</v>
      </c>
      <c r="D46" s="19" t="s">
        <v>14</v>
      </c>
      <c r="E46" s="19" t="s">
        <v>15</v>
      </c>
      <c r="F46" s="19" t="s">
        <v>16</v>
      </c>
      <c r="G46" s="20">
        <v>46058</v>
      </c>
      <c r="H46" s="21" t="s">
        <v>17</v>
      </c>
      <c r="I46" s="22" t="s">
        <v>18</v>
      </c>
      <c r="J46" s="22">
        <v>46787</v>
      </c>
      <c r="K46" s="23" t="s">
        <v>19</v>
      </c>
    </row>
    <row r="47" spans="1:11" s="3" customFormat="1" ht="26.85" customHeight="1">
      <c r="A47" s="8">
        <f t="shared" si="0"/>
        <v>44</v>
      </c>
      <c r="B47" s="19" t="s">
        <v>116</v>
      </c>
      <c r="C47" s="19" t="s">
        <v>117</v>
      </c>
      <c r="D47" s="19" t="s">
        <v>14</v>
      </c>
      <c r="E47" s="19" t="s">
        <v>50</v>
      </c>
      <c r="F47" s="19" t="s">
        <v>51</v>
      </c>
      <c r="G47" s="20">
        <v>45699</v>
      </c>
      <c r="H47" s="21" t="s">
        <v>17</v>
      </c>
      <c r="I47" s="22" t="s">
        <v>18</v>
      </c>
      <c r="J47" s="22">
        <v>46428</v>
      </c>
      <c r="K47" s="23" t="s">
        <v>19</v>
      </c>
    </row>
    <row r="48" spans="1:11" s="3" customFormat="1" ht="26.85" customHeight="1">
      <c r="A48" s="8">
        <f t="shared" si="0"/>
        <v>45</v>
      </c>
      <c r="B48" s="19" t="s">
        <v>118</v>
      </c>
      <c r="C48" s="19" t="s">
        <v>119</v>
      </c>
      <c r="D48" s="19" t="s">
        <v>14</v>
      </c>
      <c r="E48" s="19" t="s">
        <v>15</v>
      </c>
      <c r="F48" s="19" t="s">
        <v>16</v>
      </c>
      <c r="G48" s="20">
        <v>46062</v>
      </c>
      <c r="H48" s="21" t="s">
        <v>17</v>
      </c>
      <c r="I48" s="22" t="s">
        <v>18</v>
      </c>
      <c r="J48" s="22">
        <v>46791</v>
      </c>
      <c r="K48" s="23" t="s">
        <v>19</v>
      </c>
    </row>
    <row r="49" spans="1:11" s="3" customFormat="1" ht="26.85" customHeight="1">
      <c r="A49" s="8">
        <f t="shared" si="0"/>
        <v>46</v>
      </c>
      <c r="B49" s="19" t="s">
        <v>120</v>
      </c>
      <c r="C49" s="19" t="s">
        <v>121</v>
      </c>
      <c r="D49" s="19" t="s">
        <v>14</v>
      </c>
      <c r="E49" s="19" t="s">
        <v>15</v>
      </c>
      <c r="F49" s="19" t="s">
        <v>16</v>
      </c>
      <c r="G49" s="20">
        <v>46055</v>
      </c>
      <c r="H49" s="21" t="s">
        <v>17</v>
      </c>
      <c r="I49" s="22" t="s">
        <v>18</v>
      </c>
      <c r="J49" s="22">
        <v>46784</v>
      </c>
      <c r="K49" s="23" t="s">
        <v>19</v>
      </c>
    </row>
    <row r="50" spans="1:11" s="3" customFormat="1" ht="26.85" customHeight="1">
      <c r="A50" s="8">
        <f t="shared" si="0"/>
        <v>47</v>
      </c>
      <c r="B50" s="19" t="s">
        <v>122</v>
      </c>
      <c r="C50" s="19" t="s">
        <v>123</v>
      </c>
      <c r="D50" s="19" t="s">
        <v>14</v>
      </c>
      <c r="E50" s="19" t="s">
        <v>50</v>
      </c>
      <c r="F50" s="19" t="s">
        <v>124</v>
      </c>
      <c r="G50" s="20">
        <v>46134</v>
      </c>
      <c r="H50" s="21" t="s">
        <v>17</v>
      </c>
      <c r="I50" s="22" t="s">
        <v>18</v>
      </c>
      <c r="J50" s="22">
        <v>46864</v>
      </c>
      <c r="K50" s="23" t="s">
        <v>19</v>
      </c>
    </row>
    <row r="51" spans="1:11" s="3" customFormat="1" ht="26.85" customHeight="1">
      <c r="A51" s="8">
        <f t="shared" si="0"/>
        <v>48</v>
      </c>
      <c r="B51" s="19" t="s">
        <v>125</v>
      </c>
      <c r="C51" s="19" t="s">
        <v>93</v>
      </c>
      <c r="D51" s="19" t="s">
        <v>14</v>
      </c>
      <c r="E51" s="19" t="s">
        <v>50</v>
      </c>
      <c r="F51" s="19" t="s">
        <v>126</v>
      </c>
      <c r="G51" s="20">
        <v>46090</v>
      </c>
      <c r="H51" s="21" t="s">
        <v>17</v>
      </c>
      <c r="I51" s="22" t="s">
        <v>18</v>
      </c>
      <c r="J51" s="22">
        <v>46820</v>
      </c>
      <c r="K51" s="23" t="s">
        <v>19</v>
      </c>
    </row>
    <row r="52" spans="1:11" s="3" customFormat="1" ht="26.85" customHeight="1">
      <c r="A52" s="8">
        <f t="shared" si="0"/>
        <v>49</v>
      </c>
      <c r="B52" s="19" t="s">
        <v>127</v>
      </c>
      <c r="C52" s="19" t="s">
        <v>78</v>
      </c>
      <c r="D52" s="19" t="s">
        <v>14</v>
      </c>
      <c r="E52" s="19" t="s">
        <v>22</v>
      </c>
      <c r="F52" s="19" t="s">
        <v>23</v>
      </c>
      <c r="G52" s="20">
        <v>46055</v>
      </c>
      <c r="H52" s="21" t="s">
        <v>17</v>
      </c>
      <c r="I52" s="22" t="s">
        <v>18</v>
      </c>
      <c r="J52" s="22">
        <v>46387</v>
      </c>
      <c r="K52" s="23" t="s">
        <v>19</v>
      </c>
    </row>
    <row r="53" spans="1:11" s="3" customFormat="1" ht="26.85" customHeight="1">
      <c r="A53" s="8">
        <f t="shared" si="0"/>
        <v>50</v>
      </c>
      <c r="B53" s="19" t="s">
        <v>128</v>
      </c>
      <c r="C53" s="19" t="s">
        <v>129</v>
      </c>
      <c r="D53" s="19" t="s">
        <v>14</v>
      </c>
      <c r="E53" s="19" t="s">
        <v>15</v>
      </c>
      <c r="F53" s="19" t="s">
        <v>16</v>
      </c>
      <c r="G53" s="20">
        <v>46055</v>
      </c>
      <c r="H53" s="21" t="s">
        <v>17</v>
      </c>
      <c r="I53" s="22" t="s">
        <v>18</v>
      </c>
      <c r="J53" s="22">
        <v>46784</v>
      </c>
      <c r="K53" s="23" t="s">
        <v>19</v>
      </c>
    </row>
    <row r="54" spans="1:11" s="3" customFormat="1" ht="26.85" customHeight="1">
      <c r="A54" s="8">
        <f t="shared" si="0"/>
        <v>51</v>
      </c>
      <c r="B54" s="19" t="s">
        <v>130</v>
      </c>
      <c r="C54" s="19" t="s">
        <v>131</v>
      </c>
      <c r="D54" s="19" t="s">
        <v>14</v>
      </c>
      <c r="E54" s="19" t="s">
        <v>15</v>
      </c>
      <c r="F54" s="19" t="s">
        <v>16</v>
      </c>
      <c r="G54" s="20">
        <v>45875</v>
      </c>
      <c r="H54" s="21" t="s">
        <v>17</v>
      </c>
      <c r="I54" s="22" t="s">
        <v>18</v>
      </c>
      <c r="J54" s="22">
        <v>46604</v>
      </c>
      <c r="K54" s="23" t="s">
        <v>19</v>
      </c>
    </row>
    <row r="55" spans="1:11" s="3" customFormat="1" ht="26.85" customHeight="1">
      <c r="A55" s="8">
        <f t="shared" si="0"/>
        <v>52</v>
      </c>
      <c r="B55" s="19" t="s">
        <v>132</v>
      </c>
      <c r="C55" s="19" t="s">
        <v>133</v>
      </c>
      <c r="D55" s="19" t="s">
        <v>14</v>
      </c>
      <c r="E55" s="19" t="s">
        <v>15</v>
      </c>
      <c r="F55" s="19" t="s">
        <v>16</v>
      </c>
      <c r="G55" s="20">
        <v>45901</v>
      </c>
      <c r="H55" s="21" t="s">
        <v>17</v>
      </c>
      <c r="I55" s="22" t="s">
        <v>18</v>
      </c>
      <c r="J55" s="22">
        <v>46630</v>
      </c>
      <c r="K55" s="23" t="s">
        <v>19</v>
      </c>
    </row>
    <row r="56" spans="1:11" s="3" customFormat="1" ht="26.85" customHeight="1">
      <c r="A56" s="8">
        <f t="shared" si="0"/>
        <v>53</v>
      </c>
      <c r="B56" s="19" t="s">
        <v>134</v>
      </c>
      <c r="C56" s="19" t="s">
        <v>135</v>
      </c>
      <c r="D56" s="19" t="s">
        <v>14</v>
      </c>
      <c r="E56" s="19" t="s">
        <v>22</v>
      </c>
      <c r="F56" s="19" t="s">
        <v>23</v>
      </c>
      <c r="G56" s="20">
        <v>46029</v>
      </c>
      <c r="H56" s="21" t="s">
        <v>17</v>
      </c>
      <c r="I56" s="22" t="s">
        <v>18</v>
      </c>
      <c r="J56" s="22">
        <v>46752</v>
      </c>
      <c r="K56" s="23" t="s">
        <v>19</v>
      </c>
    </row>
    <row r="57" spans="1:11" s="3" customFormat="1" ht="26.85" customHeight="1">
      <c r="A57" s="8">
        <f t="shared" si="0"/>
        <v>54</v>
      </c>
      <c r="B57" s="19" t="s">
        <v>136</v>
      </c>
      <c r="C57" s="19" t="s">
        <v>83</v>
      </c>
      <c r="D57" s="19" t="s">
        <v>14</v>
      </c>
      <c r="E57" s="19" t="s">
        <v>50</v>
      </c>
      <c r="F57" s="19" t="s">
        <v>137</v>
      </c>
      <c r="G57" s="20">
        <v>45782</v>
      </c>
      <c r="H57" s="21" t="s">
        <v>17</v>
      </c>
      <c r="I57" s="22" t="s">
        <v>18</v>
      </c>
      <c r="J57" s="22">
        <v>46511</v>
      </c>
      <c r="K57" s="23" t="s">
        <v>19</v>
      </c>
    </row>
    <row r="58" spans="1:11" s="3" customFormat="1" ht="26.85" customHeight="1">
      <c r="A58" s="8">
        <f t="shared" si="0"/>
        <v>55</v>
      </c>
      <c r="B58" s="19" t="s">
        <v>138</v>
      </c>
      <c r="C58" s="19" t="s">
        <v>63</v>
      </c>
      <c r="D58" s="19" t="s">
        <v>14</v>
      </c>
      <c r="E58" s="19" t="s">
        <v>50</v>
      </c>
      <c r="F58" s="19" t="s">
        <v>139</v>
      </c>
      <c r="G58" s="20">
        <v>45791</v>
      </c>
      <c r="H58" s="21" t="s">
        <v>17</v>
      </c>
      <c r="I58" s="22" t="s">
        <v>18</v>
      </c>
      <c r="J58" s="22">
        <v>46520</v>
      </c>
      <c r="K58" s="23" t="s">
        <v>19</v>
      </c>
    </row>
    <row r="59" spans="1:11" s="3" customFormat="1" ht="26.85" customHeight="1">
      <c r="A59" s="8">
        <f t="shared" si="0"/>
        <v>56</v>
      </c>
      <c r="B59" s="19" t="s">
        <v>140</v>
      </c>
      <c r="C59" s="19" t="s">
        <v>27</v>
      </c>
      <c r="D59" s="19" t="s">
        <v>14</v>
      </c>
      <c r="E59" s="19" t="s">
        <v>22</v>
      </c>
      <c r="F59" s="19" t="s">
        <v>23</v>
      </c>
      <c r="G59" s="20">
        <v>45964</v>
      </c>
      <c r="H59" s="21" t="s">
        <v>17</v>
      </c>
      <c r="I59" s="22" t="s">
        <v>18</v>
      </c>
      <c r="J59" s="22">
        <v>46387</v>
      </c>
      <c r="K59" s="23" t="s">
        <v>19</v>
      </c>
    </row>
    <row r="60" spans="1:11" s="3" customFormat="1" ht="26.85" customHeight="1">
      <c r="A60" s="8">
        <f t="shared" si="0"/>
        <v>57</v>
      </c>
      <c r="B60" s="19" t="s">
        <v>141</v>
      </c>
      <c r="C60" s="19" t="s">
        <v>142</v>
      </c>
      <c r="D60" s="19" t="s">
        <v>14</v>
      </c>
      <c r="E60" s="19" t="s">
        <v>50</v>
      </c>
      <c r="F60" s="19" t="s">
        <v>79</v>
      </c>
      <c r="G60" s="20">
        <v>46055</v>
      </c>
      <c r="H60" s="21" t="s">
        <v>17</v>
      </c>
      <c r="I60" s="22" t="s">
        <v>18</v>
      </c>
      <c r="J60" s="22">
        <v>46784</v>
      </c>
      <c r="K60" s="23" t="s">
        <v>19</v>
      </c>
    </row>
    <row r="61" spans="1:11" s="3" customFormat="1" ht="26.85" customHeight="1">
      <c r="A61" s="8">
        <f t="shared" si="0"/>
        <v>58</v>
      </c>
      <c r="B61" s="19" t="s">
        <v>143</v>
      </c>
      <c r="C61" s="19" t="s">
        <v>144</v>
      </c>
      <c r="D61" s="19" t="s">
        <v>14</v>
      </c>
      <c r="E61" s="19" t="s">
        <v>22</v>
      </c>
      <c r="F61" s="19" t="s">
        <v>76</v>
      </c>
      <c r="G61" s="20">
        <v>46134</v>
      </c>
      <c r="H61" s="21" t="s">
        <v>17</v>
      </c>
      <c r="I61" s="22" t="s">
        <v>18</v>
      </c>
      <c r="J61" s="22">
        <v>46864</v>
      </c>
      <c r="K61" s="23" t="s">
        <v>19</v>
      </c>
    </row>
    <row r="62" spans="1:11" s="3" customFormat="1" ht="26.85" customHeight="1">
      <c r="A62" s="8">
        <f t="shared" si="0"/>
        <v>59</v>
      </c>
      <c r="B62" s="19" t="s">
        <v>145</v>
      </c>
      <c r="C62" s="19" t="s">
        <v>21</v>
      </c>
      <c r="D62" s="19" t="s">
        <v>14</v>
      </c>
      <c r="E62" s="19" t="s">
        <v>22</v>
      </c>
      <c r="F62" s="19" t="s">
        <v>76</v>
      </c>
      <c r="G62" s="20">
        <v>46058</v>
      </c>
      <c r="H62" s="21" t="s">
        <v>17</v>
      </c>
      <c r="I62" s="22" t="s">
        <v>18</v>
      </c>
      <c r="J62" s="22">
        <v>46387</v>
      </c>
      <c r="K62" s="23" t="s">
        <v>19</v>
      </c>
    </row>
    <row r="63" spans="1:11" s="3" customFormat="1" ht="26.85" customHeight="1">
      <c r="A63" s="8">
        <f t="shared" si="0"/>
        <v>60</v>
      </c>
      <c r="B63" s="19" t="s">
        <v>146</v>
      </c>
      <c r="C63" s="19" t="s">
        <v>75</v>
      </c>
      <c r="D63" s="19" t="s">
        <v>14</v>
      </c>
      <c r="E63" s="19" t="s">
        <v>15</v>
      </c>
      <c r="F63" s="19" t="s">
        <v>16</v>
      </c>
      <c r="G63" s="20">
        <v>45551</v>
      </c>
      <c r="H63" s="21" t="s">
        <v>17</v>
      </c>
      <c r="I63" s="22" t="s">
        <v>18</v>
      </c>
      <c r="J63" s="22">
        <v>46280</v>
      </c>
      <c r="K63" s="23" t="s">
        <v>19</v>
      </c>
    </row>
    <row r="64" spans="1:11" s="3" customFormat="1" ht="26.85" customHeight="1">
      <c r="A64" s="8">
        <f t="shared" si="0"/>
        <v>61</v>
      </c>
      <c r="B64" s="19" t="s">
        <v>147</v>
      </c>
      <c r="C64" s="19" t="s">
        <v>148</v>
      </c>
      <c r="D64" s="19" t="s">
        <v>14</v>
      </c>
      <c r="E64" s="19" t="s">
        <v>50</v>
      </c>
      <c r="F64" s="19" t="s">
        <v>79</v>
      </c>
      <c r="G64" s="20">
        <v>45691</v>
      </c>
      <c r="H64" s="21" t="s">
        <v>17</v>
      </c>
      <c r="I64" s="22" t="s">
        <v>18</v>
      </c>
      <c r="J64" s="22">
        <v>46387</v>
      </c>
      <c r="K64" s="23" t="s">
        <v>19</v>
      </c>
    </row>
    <row r="65" spans="1:11" s="3" customFormat="1" ht="26.85" customHeight="1">
      <c r="A65" s="8">
        <f t="shared" si="0"/>
        <v>62</v>
      </c>
      <c r="B65" s="19" t="s">
        <v>149</v>
      </c>
      <c r="C65" s="19" t="s">
        <v>150</v>
      </c>
      <c r="D65" s="19" t="s">
        <v>14</v>
      </c>
      <c r="E65" s="19" t="s">
        <v>50</v>
      </c>
      <c r="F65" s="19" t="s">
        <v>104</v>
      </c>
      <c r="G65" s="20">
        <v>45824</v>
      </c>
      <c r="H65" s="21" t="s">
        <v>17</v>
      </c>
      <c r="I65" s="22" t="s">
        <v>18</v>
      </c>
      <c r="J65" s="22">
        <v>46553</v>
      </c>
      <c r="K65" s="23" t="s">
        <v>19</v>
      </c>
    </row>
    <row r="66" spans="1:11" s="3" customFormat="1" ht="26.85" customHeight="1">
      <c r="A66" s="8">
        <f t="shared" si="0"/>
        <v>63</v>
      </c>
      <c r="B66" s="19" t="s">
        <v>151</v>
      </c>
      <c r="C66" s="19" t="s">
        <v>152</v>
      </c>
      <c r="D66" s="19" t="s">
        <v>14</v>
      </c>
      <c r="E66" s="19" t="s">
        <v>50</v>
      </c>
      <c r="F66" s="19" t="s">
        <v>51</v>
      </c>
      <c r="G66" s="20">
        <v>46126</v>
      </c>
      <c r="H66" s="21" t="s">
        <v>17</v>
      </c>
      <c r="I66" s="22" t="s">
        <v>18</v>
      </c>
      <c r="J66" s="22">
        <v>46856</v>
      </c>
      <c r="K66" s="23" t="s">
        <v>19</v>
      </c>
    </row>
    <row r="67" spans="1:11" s="3" customFormat="1" ht="26.85" customHeight="1">
      <c r="A67" s="8">
        <f t="shared" si="0"/>
        <v>64</v>
      </c>
      <c r="B67" s="19" t="s">
        <v>153</v>
      </c>
      <c r="C67" s="19" t="s">
        <v>154</v>
      </c>
      <c r="D67" s="19" t="s">
        <v>14</v>
      </c>
      <c r="E67" s="19" t="s">
        <v>50</v>
      </c>
      <c r="F67" s="19" t="s">
        <v>89</v>
      </c>
      <c r="G67" s="20">
        <v>46055</v>
      </c>
      <c r="H67" s="21" t="s">
        <v>17</v>
      </c>
      <c r="I67" s="22" t="s">
        <v>18</v>
      </c>
      <c r="J67" s="22">
        <v>46784</v>
      </c>
      <c r="K67" s="23" t="s">
        <v>19</v>
      </c>
    </row>
    <row r="68" spans="1:11" s="3" customFormat="1" ht="26.85" customHeight="1">
      <c r="A68" s="8">
        <f t="shared" si="0"/>
        <v>65</v>
      </c>
      <c r="B68" s="19" t="s">
        <v>155</v>
      </c>
      <c r="C68" s="19" t="s">
        <v>78</v>
      </c>
      <c r="D68" s="19" t="s">
        <v>14</v>
      </c>
      <c r="E68" s="19" t="s">
        <v>50</v>
      </c>
      <c r="F68" s="19" t="s">
        <v>79</v>
      </c>
      <c r="G68" s="20">
        <v>46055</v>
      </c>
      <c r="H68" s="21" t="s">
        <v>17</v>
      </c>
      <c r="I68" s="22" t="s">
        <v>18</v>
      </c>
      <c r="J68" s="22">
        <v>46784</v>
      </c>
      <c r="K68" s="23" t="s">
        <v>19</v>
      </c>
    </row>
    <row r="69" spans="1:11" s="3" customFormat="1" ht="26.85" customHeight="1">
      <c r="A69" s="8">
        <f t="shared" si="0"/>
        <v>66</v>
      </c>
      <c r="B69" s="19" t="s">
        <v>156</v>
      </c>
      <c r="C69" s="19" t="s">
        <v>154</v>
      </c>
      <c r="D69" s="19" t="s">
        <v>14</v>
      </c>
      <c r="E69" s="19" t="s">
        <v>50</v>
      </c>
      <c r="F69" s="19" t="s">
        <v>104</v>
      </c>
      <c r="G69" s="20">
        <v>46055</v>
      </c>
      <c r="H69" s="21" t="s">
        <v>17</v>
      </c>
      <c r="I69" s="22" t="s">
        <v>18</v>
      </c>
      <c r="J69" s="22">
        <v>46784</v>
      </c>
      <c r="K69" s="23" t="s">
        <v>19</v>
      </c>
    </row>
    <row r="70" spans="1:11" s="3" customFormat="1" ht="26.85" customHeight="1">
      <c r="A70" s="8">
        <f t="shared" ref="A70:A133" si="1">A69+1</f>
        <v>67</v>
      </c>
      <c r="B70" s="19" t="s">
        <v>157</v>
      </c>
      <c r="C70" s="19" t="s">
        <v>158</v>
      </c>
      <c r="D70" s="19" t="s">
        <v>14</v>
      </c>
      <c r="E70" s="19" t="s">
        <v>15</v>
      </c>
      <c r="F70" s="19" t="s">
        <v>16</v>
      </c>
      <c r="G70" s="20">
        <v>45698</v>
      </c>
      <c r="H70" s="21" t="s">
        <v>17</v>
      </c>
      <c r="I70" s="22" t="s">
        <v>18</v>
      </c>
      <c r="J70" s="22">
        <v>46428</v>
      </c>
      <c r="K70" s="23" t="s">
        <v>19</v>
      </c>
    </row>
    <row r="71" spans="1:11" s="3" customFormat="1" ht="26.85" customHeight="1">
      <c r="A71" s="8">
        <f t="shared" si="1"/>
        <v>68</v>
      </c>
      <c r="B71" s="19" t="s">
        <v>159</v>
      </c>
      <c r="C71" s="19" t="s">
        <v>160</v>
      </c>
      <c r="D71" s="19" t="s">
        <v>14</v>
      </c>
      <c r="E71" s="19" t="s">
        <v>50</v>
      </c>
      <c r="F71" s="19" t="s">
        <v>104</v>
      </c>
      <c r="G71" s="20">
        <v>46118</v>
      </c>
      <c r="H71" s="21" t="s">
        <v>17</v>
      </c>
      <c r="I71" s="22" t="s">
        <v>18</v>
      </c>
      <c r="J71" s="22">
        <v>46848</v>
      </c>
      <c r="K71" s="23" t="s">
        <v>19</v>
      </c>
    </row>
    <row r="72" spans="1:11" s="3" customFormat="1" ht="26.85" customHeight="1">
      <c r="A72" s="8">
        <f t="shared" si="1"/>
        <v>69</v>
      </c>
      <c r="B72" s="19" t="s">
        <v>161</v>
      </c>
      <c r="C72" s="19" t="s">
        <v>150</v>
      </c>
      <c r="D72" s="19" t="s">
        <v>14</v>
      </c>
      <c r="E72" s="19" t="s">
        <v>50</v>
      </c>
      <c r="F72" s="19" t="s">
        <v>126</v>
      </c>
      <c r="G72" s="20">
        <v>46098</v>
      </c>
      <c r="H72" s="21" t="s">
        <v>17</v>
      </c>
      <c r="I72" s="22" t="s">
        <v>18</v>
      </c>
      <c r="J72" s="22">
        <v>46828</v>
      </c>
      <c r="K72" s="23" t="s">
        <v>19</v>
      </c>
    </row>
    <row r="73" spans="1:11" s="3" customFormat="1" ht="26.85" customHeight="1">
      <c r="A73" s="8">
        <f t="shared" si="1"/>
        <v>70</v>
      </c>
      <c r="B73" s="19" t="s">
        <v>162</v>
      </c>
      <c r="C73" s="19" t="s">
        <v>163</v>
      </c>
      <c r="D73" s="19" t="s">
        <v>14</v>
      </c>
      <c r="E73" s="19" t="s">
        <v>15</v>
      </c>
      <c r="F73" s="19" t="s">
        <v>16</v>
      </c>
      <c r="G73" s="20">
        <v>45825</v>
      </c>
      <c r="H73" s="21" t="s">
        <v>17</v>
      </c>
      <c r="I73" s="22" t="s">
        <v>18</v>
      </c>
      <c r="J73" s="22">
        <v>46554</v>
      </c>
      <c r="K73" s="23" t="s">
        <v>19</v>
      </c>
    </row>
    <row r="74" spans="1:11" s="3" customFormat="1" ht="26.85" customHeight="1">
      <c r="A74" s="8">
        <f t="shared" si="1"/>
        <v>71</v>
      </c>
      <c r="B74" s="19" t="s">
        <v>164</v>
      </c>
      <c r="C74" s="19" t="s">
        <v>165</v>
      </c>
      <c r="D74" s="19" t="s">
        <v>14</v>
      </c>
      <c r="E74" s="19" t="s">
        <v>22</v>
      </c>
      <c r="F74" s="19" t="s">
        <v>23</v>
      </c>
      <c r="G74" s="20">
        <v>46055</v>
      </c>
      <c r="H74" s="21" t="s">
        <v>17</v>
      </c>
      <c r="I74" s="22" t="s">
        <v>18</v>
      </c>
      <c r="J74" s="22">
        <v>46752</v>
      </c>
      <c r="K74" s="23" t="s">
        <v>19</v>
      </c>
    </row>
    <row r="75" spans="1:11" s="3" customFormat="1" ht="26.85" customHeight="1">
      <c r="A75" s="8">
        <f t="shared" si="1"/>
        <v>72</v>
      </c>
      <c r="B75" s="19" t="s">
        <v>166</v>
      </c>
      <c r="C75" s="19" t="s">
        <v>29</v>
      </c>
      <c r="D75" s="19" t="s">
        <v>14</v>
      </c>
      <c r="E75" s="19" t="s">
        <v>50</v>
      </c>
      <c r="F75" s="19" t="s">
        <v>104</v>
      </c>
      <c r="G75" s="20">
        <v>45901</v>
      </c>
      <c r="H75" s="21" t="s">
        <v>17</v>
      </c>
      <c r="I75" s="22" t="s">
        <v>18</v>
      </c>
      <c r="J75" s="22">
        <v>46630</v>
      </c>
      <c r="K75" s="23" t="s">
        <v>19</v>
      </c>
    </row>
    <row r="76" spans="1:11" s="3" customFormat="1" ht="26.85" customHeight="1">
      <c r="A76" s="8">
        <f t="shared" si="1"/>
        <v>73</v>
      </c>
      <c r="B76" s="19" t="s">
        <v>167</v>
      </c>
      <c r="C76" s="19" t="s">
        <v>168</v>
      </c>
      <c r="D76" s="19" t="s">
        <v>14</v>
      </c>
      <c r="E76" s="19" t="s">
        <v>15</v>
      </c>
      <c r="F76" s="19" t="s">
        <v>16</v>
      </c>
      <c r="G76" s="20">
        <v>45740</v>
      </c>
      <c r="H76" s="21" t="s">
        <v>17</v>
      </c>
      <c r="I76" s="22" t="s">
        <v>18</v>
      </c>
      <c r="J76" s="22">
        <v>46469</v>
      </c>
      <c r="K76" s="23" t="s">
        <v>19</v>
      </c>
    </row>
    <row r="77" spans="1:11" s="3" customFormat="1" ht="26.85" customHeight="1">
      <c r="A77" s="8">
        <f t="shared" si="1"/>
        <v>74</v>
      </c>
      <c r="B77" s="19" t="s">
        <v>169</v>
      </c>
      <c r="C77" s="19" t="s">
        <v>170</v>
      </c>
      <c r="D77" s="19" t="s">
        <v>14</v>
      </c>
      <c r="E77" s="19" t="s">
        <v>15</v>
      </c>
      <c r="F77" s="19" t="s">
        <v>16</v>
      </c>
      <c r="G77" s="20">
        <v>46036</v>
      </c>
      <c r="H77" s="21" t="s">
        <v>17</v>
      </c>
      <c r="I77" s="22" t="s">
        <v>18</v>
      </c>
      <c r="J77" s="22">
        <v>46765</v>
      </c>
      <c r="K77" s="23" t="s">
        <v>19</v>
      </c>
    </row>
    <row r="78" spans="1:11" s="3" customFormat="1" ht="26.85" customHeight="1">
      <c r="A78" s="8">
        <f t="shared" si="1"/>
        <v>75</v>
      </c>
      <c r="B78" s="19" t="s">
        <v>171</v>
      </c>
      <c r="C78" s="19" t="s">
        <v>172</v>
      </c>
      <c r="D78" s="19" t="s">
        <v>14</v>
      </c>
      <c r="E78" s="19" t="s">
        <v>50</v>
      </c>
      <c r="F78" s="19" t="s">
        <v>51</v>
      </c>
      <c r="G78" s="20">
        <v>46118</v>
      </c>
      <c r="H78" s="21" t="s">
        <v>17</v>
      </c>
      <c r="I78" s="22" t="s">
        <v>18</v>
      </c>
      <c r="J78" s="22">
        <v>46848</v>
      </c>
      <c r="K78" s="23" t="s">
        <v>19</v>
      </c>
    </row>
    <row r="79" spans="1:11" s="3" customFormat="1" ht="26.85" customHeight="1">
      <c r="A79" s="8">
        <f t="shared" si="1"/>
        <v>76</v>
      </c>
      <c r="B79" s="19" t="s">
        <v>173</v>
      </c>
      <c r="C79" s="19" t="s">
        <v>70</v>
      </c>
      <c r="D79" s="19" t="s">
        <v>14</v>
      </c>
      <c r="E79" s="19" t="s">
        <v>22</v>
      </c>
      <c r="F79" s="19" t="s">
        <v>23</v>
      </c>
      <c r="G79" s="20">
        <v>46062</v>
      </c>
      <c r="H79" s="21" t="s">
        <v>17</v>
      </c>
      <c r="I79" s="22" t="s">
        <v>18</v>
      </c>
      <c r="J79" s="22">
        <v>46752</v>
      </c>
      <c r="K79" s="23" t="s">
        <v>19</v>
      </c>
    </row>
    <row r="80" spans="1:11" s="3" customFormat="1" ht="26.85" customHeight="1">
      <c r="A80" s="8">
        <f t="shared" si="1"/>
        <v>77</v>
      </c>
      <c r="B80" s="19" t="s">
        <v>174</v>
      </c>
      <c r="C80" s="19" t="s">
        <v>175</v>
      </c>
      <c r="D80" s="19" t="s">
        <v>14</v>
      </c>
      <c r="E80" s="19" t="s">
        <v>15</v>
      </c>
      <c r="F80" s="19" t="s">
        <v>16</v>
      </c>
      <c r="G80" s="20">
        <v>45344</v>
      </c>
      <c r="H80" s="21" t="s">
        <v>17</v>
      </c>
      <c r="I80" s="29">
        <v>46168</v>
      </c>
      <c r="J80" s="22">
        <v>46439</v>
      </c>
      <c r="K80" s="23" t="s">
        <v>19</v>
      </c>
    </row>
    <row r="81" spans="1:11" s="3" customFormat="1" ht="26.85" customHeight="1">
      <c r="A81" s="8">
        <f t="shared" si="1"/>
        <v>78</v>
      </c>
      <c r="B81" s="19" t="s">
        <v>176</v>
      </c>
      <c r="C81" s="19" t="s">
        <v>53</v>
      </c>
      <c r="D81" s="19" t="s">
        <v>14</v>
      </c>
      <c r="E81" s="19" t="s">
        <v>50</v>
      </c>
      <c r="F81" s="19" t="s">
        <v>51</v>
      </c>
      <c r="G81" s="20">
        <v>46049</v>
      </c>
      <c r="H81" s="21" t="s">
        <v>17</v>
      </c>
      <c r="I81" s="22" t="s">
        <v>18</v>
      </c>
      <c r="J81" s="22">
        <v>46778</v>
      </c>
      <c r="K81" s="23" t="s">
        <v>19</v>
      </c>
    </row>
    <row r="82" spans="1:11" s="3" customFormat="1" ht="26.85" customHeight="1">
      <c r="A82" s="8">
        <f t="shared" si="1"/>
        <v>79</v>
      </c>
      <c r="B82" s="19" t="s">
        <v>177</v>
      </c>
      <c r="C82" s="19" t="s">
        <v>178</v>
      </c>
      <c r="D82" s="19" t="s">
        <v>14</v>
      </c>
      <c r="E82" s="19" t="s">
        <v>50</v>
      </c>
      <c r="F82" s="19" t="s">
        <v>126</v>
      </c>
      <c r="G82" s="20">
        <v>45852</v>
      </c>
      <c r="H82" s="21" t="s">
        <v>17</v>
      </c>
      <c r="I82" s="22" t="s">
        <v>18</v>
      </c>
      <c r="J82" s="22">
        <v>46581</v>
      </c>
      <c r="K82" s="23" t="s">
        <v>19</v>
      </c>
    </row>
    <row r="83" spans="1:11" s="3" customFormat="1" ht="26.85" customHeight="1">
      <c r="A83" s="8">
        <f t="shared" si="1"/>
        <v>80</v>
      </c>
      <c r="B83" s="19" t="s">
        <v>179</v>
      </c>
      <c r="C83" s="19" t="s">
        <v>180</v>
      </c>
      <c r="D83" s="19" t="s">
        <v>14</v>
      </c>
      <c r="E83" s="19" t="s">
        <v>22</v>
      </c>
      <c r="F83" s="19" t="s">
        <v>76</v>
      </c>
      <c r="G83" s="20">
        <v>46097</v>
      </c>
      <c r="H83" s="21" t="s">
        <v>17</v>
      </c>
      <c r="I83" s="22" t="s">
        <v>18</v>
      </c>
      <c r="J83" s="22">
        <v>46752</v>
      </c>
      <c r="K83" s="23" t="s">
        <v>19</v>
      </c>
    </row>
    <row r="84" spans="1:11" s="3" customFormat="1" ht="26.85" customHeight="1">
      <c r="A84" s="8">
        <f t="shared" si="1"/>
        <v>81</v>
      </c>
      <c r="B84" s="19" t="s">
        <v>181</v>
      </c>
      <c r="C84" s="19" t="s">
        <v>182</v>
      </c>
      <c r="D84" s="19" t="s">
        <v>14</v>
      </c>
      <c r="E84" s="19" t="s">
        <v>15</v>
      </c>
      <c r="F84" s="19" t="s">
        <v>16</v>
      </c>
      <c r="G84" s="20">
        <v>45789</v>
      </c>
      <c r="H84" s="21" t="s">
        <v>17</v>
      </c>
      <c r="I84" s="22" t="s">
        <v>18</v>
      </c>
      <c r="J84" s="22">
        <v>46518</v>
      </c>
      <c r="K84" s="23" t="s">
        <v>19</v>
      </c>
    </row>
    <row r="85" spans="1:11" s="3" customFormat="1" ht="26.85" customHeight="1">
      <c r="A85" s="8">
        <f t="shared" si="1"/>
        <v>82</v>
      </c>
      <c r="B85" s="19" t="s">
        <v>183</v>
      </c>
      <c r="C85" s="19" t="s">
        <v>184</v>
      </c>
      <c r="D85" s="19" t="s">
        <v>14</v>
      </c>
      <c r="E85" s="19" t="s">
        <v>15</v>
      </c>
      <c r="F85" s="19" t="s">
        <v>16</v>
      </c>
      <c r="G85" s="20">
        <v>46044</v>
      </c>
      <c r="H85" s="21" t="s">
        <v>17</v>
      </c>
      <c r="I85" s="22" t="s">
        <v>18</v>
      </c>
      <c r="J85" s="22">
        <v>46773</v>
      </c>
      <c r="K85" s="23" t="s">
        <v>19</v>
      </c>
    </row>
    <row r="86" spans="1:11" s="3" customFormat="1" ht="26.85" customHeight="1">
      <c r="A86" s="8">
        <f t="shared" si="1"/>
        <v>83</v>
      </c>
      <c r="B86" s="19" t="s">
        <v>185</v>
      </c>
      <c r="C86" s="19" t="s">
        <v>186</v>
      </c>
      <c r="D86" s="19" t="s">
        <v>14</v>
      </c>
      <c r="E86" s="19" t="s">
        <v>15</v>
      </c>
      <c r="F86" s="19" t="s">
        <v>16</v>
      </c>
      <c r="G86" s="20">
        <v>45628</v>
      </c>
      <c r="H86" s="21" t="s">
        <v>17</v>
      </c>
      <c r="I86" s="22" t="s">
        <v>18</v>
      </c>
      <c r="J86" s="22">
        <v>46357</v>
      </c>
      <c r="K86" s="23" t="s">
        <v>19</v>
      </c>
    </row>
    <row r="87" spans="1:11" s="3" customFormat="1" ht="26.85" customHeight="1">
      <c r="A87" s="8">
        <f t="shared" si="1"/>
        <v>84</v>
      </c>
      <c r="B87" s="19" t="s">
        <v>187</v>
      </c>
      <c r="C87" s="19" t="s">
        <v>188</v>
      </c>
      <c r="D87" s="19" t="s">
        <v>14</v>
      </c>
      <c r="E87" s="19" t="s">
        <v>15</v>
      </c>
      <c r="F87" s="19" t="s">
        <v>16</v>
      </c>
      <c r="G87" s="20">
        <v>45518</v>
      </c>
      <c r="H87" s="21" t="s">
        <v>17</v>
      </c>
      <c r="I87" s="22" t="s">
        <v>18</v>
      </c>
      <c r="J87" s="22">
        <v>46247</v>
      </c>
      <c r="K87" s="23" t="s">
        <v>19</v>
      </c>
    </row>
    <row r="88" spans="1:11" s="3" customFormat="1" ht="26.85" customHeight="1">
      <c r="A88" s="8">
        <f t="shared" si="1"/>
        <v>85</v>
      </c>
      <c r="B88" s="19" t="s">
        <v>189</v>
      </c>
      <c r="C88" s="19" t="s">
        <v>190</v>
      </c>
      <c r="D88" s="19" t="s">
        <v>14</v>
      </c>
      <c r="E88" s="19" t="s">
        <v>15</v>
      </c>
      <c r="F88" s="19" t="s">
        <v>16</v>
      </c>
      <c r="G88" s="20">
        <v>45754</v>
      </c>
      <c r="H88" s="21" t="s">
        <v>17</v>
      </c>
      <c r="I88" s="22" t="s">
        <v>18</v>
      </c>
      <c r="J88" s="22">
        <v>46483</v>
      </c>
      <c r="K88" s="23" t="s">
        <v>19</v>
      </c>
    </row>
    <row r="89" spans="1:11" s="3" customFormat="1" ht="26.85" customHeight="1">
      <c r="A89" s="8">
        <f t="shared" si="1"/>
        <v>86</v>
      </c>
      <c r="B89" s="19" t="s">
        <v>191</v>
      </c>
      <c r="C89" s="19" t="s">
        <v>29</v>
      </c>
      <c r="D89" s="19" t="s">
        <v>14</v>
      </c>
      <c r="E89" s="19" t="s">
        <v>50</v>
      </c>
      <c r="F89" s="19" t="s">
        <v>124</v>
      </c>
      <c r="G89" s="20">
        <v>46126</v>
      </c>
      <c r="H89" s="21" t="s">
        <v>17</v>
      </c>
      <c r="I89" s="22" t="s">
        <v>18</v>
      </c>
      <c r="J89" s="22">
        <v>46469</v>
      </c>
      <c r="K89" s="23" t="s">
        <v>19</v>
      </c>
    </row>
    <row r="90" spans="1:11" s="3" customFormat="1" ht="26.85" customHeight="1">
      <c r="A90" s="8">
        <f t="shared" si="1"/>
        <v>87</v>
      </c>
      <c r="B90" s="19" t="s">
        <v>192</v>
      </c>
      <c r="C90" s="19" t="s">
        <v>193</v>
      </c>
      <c r="D90" s="19" t="s">
        <v>14</v>
      </c>
      <c r="E90" s="19" t="s">
        <v>15</v>
      </c>
      <c r="F90" s="19" t="s">
        <v>16</v>
      </c>
      <c r="G90" s="20">
        <v>45315</v>
      </c>
      <c r="H90" s="21" t="s">
        <v>17</v>
      </c>
      <c r="I90" s="22" t="s">
        <v>18</v>
      </c>
      <c r="J90" s="22">
        <v>46410</v>
      </c>
      <c r="K90" s="23" t="s">
        <v>19</v>
      </c>
    </row>
    <row r="91" spans="1:11" s="3" customFormat="1" ht="26.85" customHeight="1">
      <c r="A91" s="8">
        <f t="shared" si="1"/>
        <v>88</v>
      </c>
      <c r="B91" s="19" t="s">
        <v>194</v>
      </c>
      <c r="C91" s="19" t="s">
        <v>53</v>
      </c>
      <c r="D91" s="19" t="s">
        <v>14</v>
      </c>
      <c r="E91" s="19" t="s">
        <v>50</v>
      </c>
      <c r="F91" s="19" t="s">
        <v>51</v>
      </c>
      <c r="G91" s="20">
        <v>46045</v>
      </c>
      <c r="H91" s="21" t="s">
        <v>17</v>
      </c>
      <c r="I91" s="22" t="s">
        <v>18</v>
      </c>
      <c r="J91" s="22">
        <v>46774</v>
      </c>
      <c r="K91" s="23" t="s">
        <v>19</v>
      </c>
    </row>
    <row r="92" spans="1:11" s="3" customFormat="1" ht="26.85" customHeight="1">
      <c r="A92" s="8">
        <f t="shared" si="1"/>
        <v>89</v>
      </c>
      <c r="B92" s="19" t="s">
        <v>195</v>
      </c>
      <c r="C92" s="19" t="s">
        <v>196</v>
      </c>
      <c r="D92" s="19" t="s">
        <v>14</v>
      </c>
      <c r="E92" s="19" t="s">
        <v>22</v>
      </c>
      <c r="F92" s="19" t="s">
        <v>23</v>
      </c>
      <c r="G92" s="20">
        <v>45672</v>
      </c>
      <c r="H92" s="21" t="s">
        <v>17</v>
      </c>
      <c r="I92" s="22" t="s">
        <v>18</v>
      </c>
      <c r="J92" s="22">
        <v>46387</v>
      </c>
      <c r="K92" s="23" t="s">
        <v>19</v>
      </c>
    </row>
    <row r="93" spans="1:11" s="3" customFormat="1" ht="26.85" customHeight="1">
      <c r="A93" s="8">
        <f t="shared" si="1"/>
        <v>90</v>
      </c>
      <c r="B93" s="19" t="s">
        <v>197</v>
      </c>
      <c r="C93" s="19" t="s">
        <v>198</v>
      </c>
      <c r="D93" s="19" t="s">
        <v>14</v>
      </c>
      <c r="E93" s="19" t="s">
        <v>15</v>
      </c>
      <c r="F93" s="19" t="s">
        <v>16</v>
      </c>
      <c r="G93" s="20">
        <v>46100</v>
      </c>
      <c r="H93" s="21" t="s">
        <v>17</v>
      </c>
      <c r="I93" s="22" t="s">
        <v>18</v>
      </c>
      <c r="J93" s="22">
        <v>46830</v>
      </c>
      <c r="K93" s="23" t="s">
        <v>19</v>
      </c>
    </row>
    <row r="94" spans="1:11" s="3" customFormat="1" ht="26.85" customHeight="1">
      <c r="A94" s="8">
        <f t="shared" si="1"/>
        <v>91</v>
      </c>
      <c r="B94" s="19" t="s">
        <v>199</v>
      </c>
      <c r="C94" s="19" t="s">
        <v>178</v>
      </c>
      <c r="D94" s="19" t="s">
        <v>14</v>
      </c>
      <c r="E94" s="19" t="s">
        <v>50</v>
      </c>
      <c r="F94" s="19" t="s">
        <v>84</v>
      </c>
      <c r="G94" s="20">
        <v>46062</v>
      </c>
      <c r="H94" s="21" t="s">
        <v>17</v>
      </c>
      <c r="I94" s="22" t="s">
        <v>18</v>
      </c>
      <c r="J94" s="22">
        <v>46791</v>
      </c>
      <c r="K94" s="23" t="s">
        <v>19</v>
      </c>
    </row>
    <row r="95" spans="1:11" s="3" customFormat="1" ht="26.85" customHeight="1">
      <c r="A95" s="8">
        <f t="shared" si="1"/>
        <v>92</v>
      </c>
      <c r="B95" s="19" t="s">
        <v>200</v>
      </c>
      <c r="C95" s="19" t="s">
        <v>201</v>
      </c>
      <c r="D95" s="19" t="s">
        <v>14</v>
      </c>
      <c r="E95" s="19" t="s">
        <v>22</v>
      </c>
      <c r="F95" s="19" t="s">
        <v>23</v>
      </c>
      <c r="G95" s="20">
        <v>45698</v>
      </c>
      <c r="H95" s="21" t="s">
        <v>17</v>
      </c>
      <c r="I95" s="22" t="s">
        <v>18</v>
      </c>
      <c r="J95" s="22">
        <v>46387</v>
      </c>
      <c r="K95" s="23" t="s">
        <v>19</v>
      </c>
    </row>
    <row r="96" spans="1:11" s="3" customFormat="1" ht="26.85" customHeight="1">
      <c r="A96" s="8">
        <f t="shared" si="1"/>
        <v>93</v>
      </c>
      <c r="B96" s="19" t="s">
        <v>202</v>
      </c>
      <c r="C96" s="19" t="s">
        <v>152</v>
      </c>
      <c r="D96" s="19" t="s">
        <v>14</v>
      </c>
      <c r="E96" s="19" t="s">
        <v>15</v>
      </c>
      <c r="F96" s="19" t="s">
        <v>16</v>
      </c>
      <c r="G96" s="20">
        <v>46044</v>
      </c>
      <c r="H96" s="21" t="s">
        <v>17</v>
      </c>
      <c r="I96" s="22" t="s">
        <v>18</v>
      </c>
      <c r="J96" s="22">
        <v>46773</v>
      </c>
      <c r="K96" s="23" t="s">
        <v>19</v>
      </c>
    </row>
    <row r="97" spans="1:11" s="3" customFormat="1" ht="26.85" customHeight="1">
      <c r="A97" s="8">
        <f t="shared" si="1"/>
        <v>94</v>
      </c>
      <c r="B97" s="19" t="s">
        <v>203</v>
      </c>
      <c r="C97" s="19" t="s">
        <v>204</v>
      </c>
      <c r="D97" s="19" t="s">
        <v>14</v>
      </c>
      <c r="E97" s="19" t="s">
        <v>50</v>
      </c>
      <c r="F97" s="19" t="s">
        <v>79</v>
      </c>
      <c r="G97" s="20">
        <v>45831</v>
      </c>
      <c r="H97" s="21" t="s">
        <v>17</v>
      </c>
      <c r="I97" s="22" t="s">
        <v>18</v>
      </c>
      <c r="J97" s="22">
        <v>46547</v>
      </c>
      <c r="K97" s="23" t="s">
        <v>19</v>
      </c>
    </row>
    <row r="98" spans="1:11" s="3" customFormat="1" ht="26.85" customHeight="1">
      <c r="A98" s="8">
        <f t="shared" si="1"/>
        <v>95</v>
      </c>
      <c r="B98" s="19" t="s">
        <v>205</v>
      </c>
      <c r="C98" s="19" t="s">
        <v>96</v>
      </c>
      <c r="D98" s="19" t="s">
        <v>14</v>
      </c>
      <c r="E98" s="19" t="s">
        <v>50</v>
      </c>
      <c r="F98" s="19" t="s">
        <v>51</v>
      </c>
      <c r="G98" s="20">
        <v>45782</v>
      </c>
      <c r="H98" s="21" t="s">
        <v>17</v>
      </c>
      <c r="I98" s="22" t="s">
        <v>18</v>
      </c>
      <c r="J98" s="22">
        <v>46511</v>
      </c>
      <c r="K98" s="23" t="s">
        <v>19</v>
      </c>
    </row>
    <row r="99" spans="1:11" s="3" customFormat="1" ht="26.85" customHeight="1">
      <c r="A99" s="8">
        <f t="shared" si="1"/>
        <v>96</v>
      </c>
      <c r="B99" s="19" t="s">
        <v>206</v>
      </c>
      <c r="C99" s="19" t="s">
        <v>207</v>
      </c>
      <c r="D99" s="19" t="s">
        <v>14</v>
      </c>
      <c r="E99" s="19" t="s">
        <v>50</v>
      </c>
      <c r="F99" s="19" t="s">
        <v>51</v>
      </c>
      <c r="G99" s="20">
        <v>46086</v>
      </c>
      <c r="H99" s="21" t="s">
        <v>17</v>
      </c>
      <c r="I99" s="22" t="s">
        <v>18</v>
      </c>
      <c r="J99" s="22">
        <v>46816</v>
      </c>
      <c r="K99" s="23" t="s">
        <v>19</v>
      </c>
    </row>
    <row r="100" spans="1:11" s="3" customFormat="1" ht="26.85" customHeight="1">
      <c r="A100" s="8">
        <f t="shared" si="1"/>
        <v>97</v>
      </c>
      <c r="B100" s="19" t="s">
        <v>208</v>
      </c>
      <c r="C100" s="19" t="s">
        <v>209</v>
      </c>
      <c r="D100" s="19" t="s">
        <v>14</v>
      </c>
      <c r="E100" s="19" t="s">
        <v>50</v>
      </c>
      <c r="F100" s="19" t="s">
        <v>51</v>
      </c>
      <c r="G100" s="20">
        <v>45908</v>
      </c>
      <c r="H100" s="21" t="s">
        <v>17</v>
      </c>
      <c r="I100" s="22" t="s">
        <v>18</v>
      </c>
      <c r="J100" s="22">
        <v>46637</v>
      </c>
      <c r="K100" s="23" t="s">
        <v>19</v>
      </c>
    </row>
    <row r="101" spans="1:11" s="3" customFormat="1" ht="26.85" customHeight="1">
      <c r="A101" s="8">
        <f t="shared" si="1"/>
        <v>98</v>
      </c>
      <c r="B101" s="19" t="s">
        <v>210</v>
      </c>
      <c r="C101" s="19" t="s">
        <v>211</v>
      </c>
      <c r="D101" s="19" t="s">
        <v>14</v>
      </c>
      <c r="E101" s="19" t="s">
        <v>15</v>
      </c>
      <c r="F101" s="19" t="s">
        <v>16</v>
      </c>
      <c r="G101" s="20">
        <v>45726</v>
      </c>
      <c r="H101" s="21" t="s">
        <v>17</v>
      </c>
      <c r="I101" s="22" t="s">
        <v>18</v>
      </c>
      <c r="J101" s="22">
        <v>46455</v>
      </c>
      <c r="K101" s="23" t="s">
        <v>19</v>
      </c>
    </row>
    <row r="102" spans="1:11" s="3" customFormat="1" ht="26.85" customHeight="1">
      <c r="A102" s="8">
        <f t="shared" si="1"/>
        <v>99</v>
      </c>
      <c r="B102" s="19" t="s">
        <v>212</v>
      </c>
      <c r="C102" s="19" t="s">
        <v>213</v>
      </c>
      <c r="D102" s="19" t="s">
        <v>14</v>
      </c>
      <c r="E102" s="19" t="s">
        <v>15</v>
      </c>
      <c r="F102" s="19" t="s">
        <v>16</v>
      </c>
      <c r="G102" s="20">
        <v>45792</v>
      </c>
      <c r="H102" s="21" t="s">
        <v>17</v>
      </c>
      <c r="I102" s="22" t="s">
        <v>18</v>
      </c>
      <c r="J102" s="22">
        <v>46521</v>
      </c>
      <c r="K102" s="23" t="s">
        <v>19</v>
      </c>
    </row>
    <row r="103" spans="1:11" s="3" customFormat="1" ht="26.85" customHeight="1">
      <c r="A103" s="8">
        <f t="shared" si="1"/>
        <v>100</v>
      </c>
      <c r="B103" s="19" t="s">
        <v>214</v>
      </c>
      <c r="C103" s="19" t="s">
        <v>215</v>
      </c>
      <c r="D103" s="19" t="s">
        <v>14</v>
      </c>
      <c r="E103" s="19" t="s">
        <v>50</v>
      </c>
      <c r="F103" s="19" t="s">
        <v>51</v>
      </c>
      <c r="G103" s="20">
        <v>45831</v>
      </c>
      <c r="H103" s="21" t="s">
        <v>17</v>
      </c>
      <c r="I103" s="22" t="s">
        <v>18</v>
      </c>
      <c r="J103" s="22">
        <v>46560</v>
      </c>
      <c r="K103" s="23" t="s">
        <v>19</v>
      </c>
    </row>
    <row r="104" spans="1:11" s="3" customFormat="1" ht="26.85" customHeight="1">
      <c r="A104" s="8">
        <f t="shared" si="1"/>
        <v>101</v>
      </c>
      <c r="B104" s="19" t="s">
        <v>216</v>
      </c>
      <c r="C104" s="19" t="s">
        <v>217</v>
      </c>
      <c r="D104" s="19" t="s">
        <v>14</v>
      </c>
      <c r="E104" s="19" t="s">
        <v>15</v>
      </c>
      <c r="F104" s="19" t="s">
        <v>16</v>
      </c>
      <c r="G104" s="20">
        <v>45698</v>
      </c>
      <c r="H104" s="21" t="s">
        <v>17</v>
      </c>
      <c r="I104" s="29">
        <v>46150</v>
      </c>
      <c r="J104" s="22">
        <v>46427</v>
      </c>
      <c r="K104" s="23" t="s">
        <v>19</v>
      </c>
    </row>
    <row r="105" spans="1:11" s="3" customFormat="1" ht="26.85" customHeight="1">
      <c r="A105" s="8">
        <f t="shared" si="1"/>
        <v>102</v>
      </c>
      <c r="B105" s="19" t="s">
        <v>218</v>
      </c>
      <c r="C105" s="19" t="s">
        <v>219</v>
      </c>
      <c r="D105" s="19" t="s">
        <v>14</v>
      </c>
      <c r="E105" s="19" t="s">
        <v>50</v>
      </c>
      <c r="F105" s="19" t="s">
        <v>220</v>
      </c>
      <c r="G105" s="20">
        <v>45818</v>
      </c>
      <c r="H105" s="21" t="s">
        <v>17</v>
      </c>
      <c r="I105" s="22" t="s">
        <v>18</v>
      </c>
      <c r="J105" s="22">
        <v>46547</v>
      </c>
      <c r="K105" s="23" t="s">
        <v>19</v>
      </c>
    </row>
    <row r="106" spans="1:11" s="3" customFormat="1" ht="26.85" customHeight="1">
      <c r="A106" s="8">
        <f t="shared" si="1"/>
        <v>103</v>
      </c>
      <c r="B106" s="19" t="s">
        <v>221</v>
      </c>
      <c r="C106" s="19" t="s">
        <v>78</v>
      </c>
      <c r="D106" s="19" t="s">
        <v>14</v>
      </c>
      <c r="E106" s="19" t="s">
        <v>22</v>
      </c>
      <c r="F106" s="19" t="s">
        <v>23</v>
      </c>
      <c r="G106" s="20">
        <v>46055</v>
      </c>
      <c r="H106" s="21" t="s">
        <v>17</v>
      </c>
      <c r="I106" s="22" t="s">
        <v>18</v>
      </c>
      <c r="J106" s="22">
        <v>46387</v>
      </c>
      <c r="K106" s="23" t="s">
        <v>19</v>
      </c>
    </row>
    <row r="107" spans="1:11" s="3" customFormat="1" ht="26.85" customHeight="1">
      <c r="A107" s="8">
        <f t="shared" si="1"/>
        <v>104</v>
      </c>
      <c r="B107" s="19" t="s">
        <v>222</v>
      </c>
      <c r="C107" s="19" t="s">
        <v>223</v>
      </c>
      <c r="D107" s="19" t="s">
        <v>14</v>
      </c>
      <c r="E107" s="19" t="s">
        <v>50</v>
      </c>
      <c r="F107" s="19" t="s">
        <v>84</v>
      </c>
      <c r="G107" s="20">
        <v>46065</v>
      </c>
      <c r="H107" s="21" t="s">
        <v>17</v>
      </c>
      <c r="I107" s="22" t="s">
        <v>18</v>
      </c>
      <c r="J107" s="22">
        <v>47059</v>
      </c>
      <c r="K107" s="23" t="s">
        <v>19</v>
      </c>
    </row>
    <row r="108" spans="1:11" s="3" customFormat="1" ht="26.85" customHeight="1">
      <c r="A108" s="8">
        <f t="shared" si="1"/>
        <v>105</v>
      </c>
      <c r="B108" s="19" t="s">
        <v>224</v>
      </c>
      <c r="C108" s="19" t="s">
        <v>225</v>
      </c>
      <c r="D108" s="19" t="s">
        <v>14</v>
      </c>
      <c r="E108" s="19" t="s">
        <v>15</v>
      </c>
      <c r="F108" s="19" t="s">
        <v>16</v>
      </c>
      <c r="G108" s="20">
        <v>46055</v>
      </c>
      <c r="H108" s="21" t="s">
        <v>17</v>
      </c>
      <c r="I108" s="22" t="s">
        <v>18</v>
      </c>
      <c r="J108" s="22">
        <v>46784</v>
      </c>
      <c r="K108" s="23" t="s">
        <v>19</v>
      </c>
    </row>
    <row r="109" spans="1:11" s="3" customFormat="1" ht="26.85" customHeight="1">
      <c r="A109" s="8">
        <f t="shared" si="1"/>
        <v>106</v>
      </c>
      <c r="B109" s="19" t="s">
        <v>226</v>
      </c>
      <c r="C109" s="19" t="s">
        <v>227</v>
      </c>
      <c r="D109" s="19" t="s">
        <v>14</v>
      </c>
      <c r="E109" s="19" t="s">
        <v>15</v>
      </c>
      <c r="F109" s="19" t="s">
        <v>16</v>
      </c>
      <c r="G109" s="20">
        <v>45671</v>
      </c>
      <c r="H109" s="21" t="s">
        <v>17</v>
      </c>
      <c r="I109" s="22" t="s">
        <v>18</v>
      </c>
      <c r="J109" s="22">
        <v>46400</v>
      </c>
      <c r="K109" s="23" t="s">
        <v>19</v>
      </c>
    </row>
    <row r="110" spans="1:11" s="3" customFormat="1" ht="26.85" customHeight="1">
      <c r="A110" s="8">
        <f t="shared" si="1"/>
        <v>107</v>
      </c>
      <c r="B110" s="19" t="s">
        <v>228</v>
      </c>
      <c r="C110" s="19" t="s">
        <v>178</v>
      </c>
      <c r="D110" s="19" t="s">
        <v>14</v>
      </c>
      <c r="E110" s="19" t="s">
        <v>50</v>
      </c>
      <c r="F110" s="19" t="s">
        <v>94</v>
      </c>
      <c r="G110" s="20">
        <v>45964</v>
      </c>
      <c r="H110" s="21" t="s">
        <v>17</v>
      </c>
      <c r="I110" s="22" t="s">
        <v>18</v>
      </c>
      <c r="J110" s="22">
        <v>46693</v>
      </c>
      <c r="K110" s="23" t="s">
        <v>19</v>
      </c>
    </row>
    <row r="111" spans="1:11" s="3" customFormat="1" ht="26.85" customHeight="1">
      <c r="A111" s="8">
        <f t="shared" si="1"/>
        <v>108</v>
      </c>
      <c r="B111" s="19" t="s">
        <v>229</v>
      </c>
      <c r="C111" s="19" t="s">
        <v>83</v>
      </c>
      <c r="D111" s="19" t="s">
        <v>14</v>
      </c>
      <c r="E111" s="19" t="s">
        <v>50</v>
      </c>
      <c r="F111" s="19" t="s">
        <v>137</v>
      </c>
      <c r="G111" s="20">
        <v>45782</v>
      </c>
      <c r="H111" s="21" t="s">
        <v>17</v>
      </c>
      <c r="I111" s="22" t="s">
        <v>18</v>
      </c>
      <c r="J111" s="22">
        <v>46511</v>
      </c>
      <c r="K111" s="23" t="s">
        <v>19</v>
      </c>
    </row>
    <row r="112" spans="1:11" s="3" customFormat="1" ht="26.85" customHeight="1">
      <c r="A112" s="8">
        <f t="shared" si="1"/>
        <v>109</v>
      </c>
      <c r="B112" s="19" t="s">
        <v>230</v>
      </c>
      <c r="C112" s="19" t="s">
        <v>148</v>
      </c>
      <c r="D112" s="19" t="s">
        <v>14</v>
      </c>
      <c r="E112" s="19" t="s">
        <v>50</v>
      </c>
      <c r="F112" s="19" t="s">
        <v>124</v>
      </c>
      <c r="G112" s="20">
        <v>45698</v>
      </c>
      <c r="H112" s="21" t="s">
        <v>17</v>
      </c>
      <c r="I112" s="22" t="s">
        <v>18</v>
      </c>
      <c r="J112" s="22">
        <v>46427</v>
      </c>
      <c r="K112" s="23" t="s">
        <v>19</v>
      </c>
    </row>
    <row r="113" spans="1:11" s="3" customFormat="1" ht="26.85" customHeight="1">
      <c r="A113" s="8">
        <f t="shared" si="1"/>
        <v>110</v>
      </c>
      <c r="B113" s="19" t="s">
        <v>231</v>
      </c>
      <c r="C113" s="19" t="s">
        <v>232</v>
      </c>
      <c r="D113" s="19" t="s">
        <v>14</v>
      </c>
      <c r="E113" s="19" t="s">
        <v>22</v>
      </c>
      <c r="F113" s="19" t="s">
        <v>23</v>
      </c>
      <c r="G113" s="20">
        <v>46029</v>
      </c>
      <c r="H113" s="21" t="s">
        <v>17</v>
      </c>
      <c r="I113" s="22" t="s">
        <v>18</v>
      </c>
      <c r="J113" s="22">
        <v>46752</v>
      </c>
      <c r="K113" s="23" t="s">
        <v>19</v>
      </c>
    </row>
    <row r="114" spans="1:11" s="3" customFormat="1" ht="26.85" customHeight="1">
      <c r="A114" s="8">
        <f t="shared" si="1"/>
        <v>111</v>
      </c>
      <c r="B114" s="19" t="s">
        <v>233</v>
      </c>
      <c r="C114" s="19" t="s">
        <v>234</v>
      </c>
      <c r="D114" s="19" t="s">
        <v>14</v>
      </c>
      <c r="E114" s="19" t="s">
        <v>22</v>
      </c>
      <c r="F114" s="19" t="s">
        <v>76</v>
      </c>
      <c r="G114" s="20">
        <v>46118</v>
      </c>
      <c r="H114" s="21" t="s">
        <v>17</v>
      </c>
      <c r="I114" s="22" t="s">
        <v>18</v>
      </c>
      <c r="J114" s="22">
        <v>46752</v>
      </c>
      <c r="K114" s="23" t="s">
        <v>19</v>
      </c>
    </row>
    <row r="115" spans="1:11" s="3" customFormat="1" ht="26.85" customHeight="1">
      <c r="A115" s="8">
        <f t="shared" si="1"/>
        <v>112</v>
      </c>
      <c r="B115" s="19" t="s">
        <v>235</v>
      </c>
      <c r="C115" s="19" t="s">
        <v>236</v>
      </c>
      <c r="D115" s="19" t="s">
        <v>14</v>
      </c>
      <c r="E115" s="19" t="s">
        <v>50</v>
      </c>
      <c r="F115" s="19" t="s">
        <v>97</v>
      </c>
      <c r="G115" s="20">
        <v>45908</v>
      </c>
      <c r="H115" s="21" t="s">
        <v>17</v>
      </c>
      <c r="I115" s="22" t="s">
        <v>18</v>
      </c>
      <c r="J115" s="22">
        <v>46637</v>
      </c>
      <c r="K115" s="23" t="s">
        <v>19</v>
      </c>
    </row>
    <row r="116" spans="1:11" s="3" customFormat="1" ht="26.85" customHeight="1">
      <c r="A116" s="8">
        <f t="shared" si="1"/>
        <v>113</v>
      </c>
      <c r="B116" s="19" t="s">
        <v>237</v>
      </c>
      <c r="C116" s="19" t="s">
        <v>165</v>
      </c>
      <c r="D116" s="19" t="s">
        <v>14</v>
      </c>
      <c r="E116" s="19" t="s">
        <v>22</v>
      </c>
      <c r="F116" s="19" t="s">
        <v>23</v>
      </c>
      <c r="G116" s="20">
        <v>46055</v>
      </c>
      <c r="H116" s="21" t="s">
        <v>17</v>
      </c>
      <c r="I116" s="22" t="s">
        <v>18</v>
      </c>
      <c r="J116" s="22">
        <v>46387</v>
      </c>
      <c r="K116" s="23" t="s">
        <v>19</v>
      </c>
    </row>
    <row r="117" spans="1:11" s="3" customFormat="1" ht="26.85" customHeight="1">
      <c r="A117" s="8">
        <f t="shared" si="1"/>
        <v>114</v>
      </c>
      <c r="B117" s="19" t="s">
        <v>238</v>
      </c>
      <c r="C117" s="19" t="s">
        <v>239</v>
      </c>
      <c r="D117" s="19" t="s">
        <v>14</v>
      </c>
      <c r="E117" s="19" t="s">
        <v>15</v>
      </c>
      <c r="F117" s="19" t="s">
        <v>16</v>
      </c>
      <c r="G117" s="20">
        <v>45803</v>
      </c>
      <c r="H117" s="21" t="s">
        <v>17</v>
      </c>
      <c r="I117" s="29">
        <v>46148</v>
      </c>
      <c r="J117" s="22">
        <v>46532</v>
      </c>
      <c r="K117" s="23" t="s">
        <v>19</v>
      </c>
    </row>
    <row r="118" spans="1:11" s="3" customFormat="1" ht="26.85" customHeight="1">
      <c r="A118" s="8">
        <f t="shared" si="1"/>
        <v>115</v>
      </c>
      <c r="B118" s="19" t="s">
        <v>240</v>
      </c>
      <c r="C118" s="19" t="s">
        <v>53</v>
      </c>
      <c r="D118" s="19" t="s">
        <v>14</v>
      </c>
      <c r="E118" s="19" t="s">
        <v>50</v>
      </c>
      <c r="F118" s="19" t="s">
        <v>51</v>
      </c>
      <c r="G118" s="20">
        <v>45748</v>
      </c>
      <c r="H118" s="21" t="s">
        <v>17</v>
      </c>
      <c r="I118" s="22" t="s">
        <v>18</v>
      </c>
      <c r="J118" s="22">
        <v>46477</v>
      </c>
      <c r="K118" s="23" t="s">
        <v>19</v>
      </c>
    </row>
    <row r="119" spans="1:11" s="3" customFormat="1" ht="26.85" customHeight="1">
      <c r="A119" s="8">
        <f t="shared" si="1"/>
        <v>116</v>
      </c>
      <c r="B119" s="19" t="s">
        <v>241</v>
      </c>
      <c r="C119" s="19" t="s">
        <v>242</v>
      </c>
      <c r="D119" s="19" t="s">
        <v>14</v>
      </c>
      <c r="E119" s="19" t="s">
        <v>50</v>
      </c>
      <c r="F119" s="19" t="s">
        <v>51</v>
      </c>
      <c r="G119" s="20">
        <v>45974</v>
      </c>
      <c r="H119" s="21" t="s">
        <v>17</v>
      </c>
      <c r="I119" s="22" t="s">
        <v>18</v>
      </c>
      <c r="J119" s="22">
        <v>46703</v>
      </c>
      <c r="K119" s="23" t="s">
        <v>19</v>
      </c>
    </row>
    <row r="120" spans="1:11" s="3" customFormat="1" ht="26.85" customHeight="1">
      <c r="A120" s="8">
        <f t="shared" si="1"/>
        <v>117</v>
      </c>
      <c r="B120" s="19" t="s">
        <v>243</v>
      </c>
      <c r="C120" s="19" t="s">
        <v>244</v>
      </c>
      <c r="D120" s="19" t="s">
        <v>14</v>
      </c>
      <c r="E120" s="19" t="s">
        <v>15</v>
      </c>
      <c r="F120" s="19" t="s">
        <v>16</v>
      </c>
      <c r="G120" s="20">
        <v>46037</v>
      </c>
      <c r="H120" s="21" t="s">
        <v>17</v>
      </c>
      <c r="I120" s="22" t="s">
        <v>18</v>
      </c>
      <c r="J120" s="22">
        <v>46766</v>
      </c>
      <c r="K120" s="23" t="s">
        <v>19</v>
      </c>
    </row>
    <row r="121" spans="1:11" s="3" customFormat="1" ht="26.85" customHeight="1">
      <c r="A121" s="8">
        <f t="shared" si="1"/>
        <v>118</v>
      </c>
      <c r="B121" s="19" t="s">
        <v>245</v>
      </c>
      <c r="C121" s="19" t="s">
        <v>246</v>
      </c>
      <c r="D121" s="19" t="s">
        <v>14</v>
      </c>
      <c r="E121" s="19" t="s">
        <v>22</v>
      </c>
      <c r="F121" s="19" t="s">
        <v>23</v>
      </c>
      <c r="G121" s="20">
        <v>46034</v>
      </c>
      <c r="H121" s="21" t="s">
        <v>17</v>
      </c>
      <c r="I121" s="22" t="s">
        <v>18</v>
      </c>
      <c r="J121" s="22">
        <v>46387</v>
      </c>
      <c r="K121" s="23" t="s">
        <v>19</v>
      </c>
    </row>
    <row r="122" spans="1:11" s="3" customFormat="1" ht="26.85" customHeight="1">
      <c r="A122" s="8">
        <f t="shared" si="1"/>
        <v>119</v>
      </c>
      <c r="B122" s="19" t="s">
        <v>247</v>
      </c>
      <c r="C122" s="19" t="s">
        <v>248</v>
      </c>
      <c r="D122" s="19" t="s">
        <v>14</v>
      </c>
      <c r="E122" s="19" t="s">
        <v>15</v>
      </c>
      <c r="F122" s="19" t="s">
        <v>16</v>
      </c>
      <c r="G122" s="20">
        <v>46043</v>
      </c>
      <c r="H122" s="21" t="s">
        <v>17</v>
      </c>
      <c r="I122" s="22" t="s">
        <v>18</v>
      </c>
      <c r="J122" s="22">
        <v>46772</v>
      </c>
      <c r="K122" s="23" t="s">
        <v>19</v>
      </c>
    </row>
    <row r="123" spans="1:11" s="3" customFormat="1" ht="26.85" customHeight="1">
      <c r="A123" s="8">
        <f t="shared" si="1"/>
        <v>120</v>
      </c>
      <c r="B123" s="19" t="s">
        <v>249</v>
      </c>
      <c r="C123" s="19" t="s">
        <v>250</v>
      </c>
      <c r="D123" s="19" t="s">
        <v>14</v>
      </c>
      <c r="E123" s="19" t="s">
        <v>15</v>
      </c>
      <c r="F123" s="19" t="s">
        <v>16</v>
      </c>
      <c r="G123" s="20">
        <v>45901</v>
      </c>
      <c r="H123" s="21" t="s">
        <v>17</v>
      </c>
      <c r="I123" s="22" t="s">
        <v>18</v>
      </c>
      <c r="J123" s="22">
        <v>46630</v>
      </c>
      <c r="K123" s="23" t="s">
        <v>19</v>
      </c>
    </row>
    <row r="124" spans="1:11" s="3" customFormat="1" ht="26.85" customHeight="1">
      <c r="A124" s="8">
        <f t="shared" si="1"/>
        <v>121</v>
      </c>
      <c r="B124" s="19" t="s">
        <v>251</v>
      </c>
      <c r="C124" s="19" t="s">
        <v>252</v>
      </c>
      <c r="D124" s="19" t="s">
        <v>14</v>
      </c>
      <c r="E124" s="19" t="s">
        <v>15</v>
      </c>
      <c r="F124" s="19" t="s">
        <v>16</v>
      </c>
      <c r="G124" s="20">
        <v>45636</v>
      </c>
      <c r="H124" s="21" t="s">
        <v>17</v>
      </c>
      <c r="I124" s="22" t="s">
        <v>18</v>
      </c>
      <c r="J124" s="22">
        <v>46365</v>
      </c>
      <c r="K124" s="23" t="s">
        <v>19</v>
      </c>
    </row>
    <row r="125" spans="1:11" s="3" customFormat="1" ht="26.85" customHeight="1">
      <c r="A125" s="8">
        <f t="shared" si="1"/>
        <v>122</v>
      </c>
      <c r="B125" s="19" t="s">
        <v>253</v>
      </c>
      <c r="C125" s="19" t="s">
        <v>227</v>
      </c>
      <c r="D125" s="19" t="s">
        <v>14</v>
      </c>
      <c r="E125" s="19" t="s">
        <v>15</v>
      </c>
      <c r="F125" s="19" t="s">
        <v>16</v>
      </c>
      <c r="G125" s="20">
        <v>45839</v>
      </c>
      <c r="H125" s="21" t="s">
        <v>17</v>
      </c>
      <c r="I125" s="22" t="s">
        <v>18</v>
      </c>
      <c r="J125" s="22">
        <v>46568</v>
      </c>
      <c r="K125" s="23" t="s">
        <v>19</v>
      </c>
    </row>
    <row r="126" spans="1:11" s="3" customFormat="1" ht="26.85" customHeight="1">
      <c r="A126" s="8">
        <f t="shared" si="1"/>
        <v>123</v>
      </c>
      <c r="B126" s="19" t="s">
        <v>254</v>
      </c>
      <c r="C126" s="19" t="s">
        <v>78</v>
      </c>
      <c r="D126" s="19" t="s">
        <v>14</v>
      </c>
      <c r="E126" s="19" t="s">
        <v>50</v>
      </c>
      <c r="F126" s="19" t="s">
        <v>79</v>
      </c>
      <c r="G126" s="20">
        <v>45691</v>
      </c>
      <c r="H126" s="21" t="s">
        <v>17</v>
      </c>
      <c r="I126" s="22" t="s">
        <v>18</v>
      </c>
      <c r="J126" s="22">
        <v>46420</v>
      </c>
      <c r="K126" s="23" t="s">
        <v>19</v>
      </c>
    </row>
    <row r="127" spans="1:11" s="3" customFormat="1" ht="26.85" customHeight="1">
      <c r="A127" s="8">
        <f t="shared" si="1"/>
        <v>124</v>
      </c>
      <c r="B127" s="19" t="s">
        <v>255</v>
      </c>
      <c r="C127" s="19" t="s">
        <v>93</v>
      </c>
      <c r="D127" s="19" t="s">
        <v>14</v>
      </c>
      <c r="E127" s="19" t="s">
        <v>50</v>
      </c>
      <c r="F127" s="19" t="s">
        <v>94</v>
      </c>
      <c r="G127" s="20">
        <v>45684</v>
      </c>
      <c r="H127" s="21" t="s">
        <v>17</v>
      </c>
      <c r="I127" s="22" t="s">
        <v>18</v>
      </c>
      <c r="J127" s="22">
        <v>46413</v>
      </c>
      <c r="K127" s="23" t="s">
        <v>19</v>
      </c>
    </row>
    <row r="128" spans="1:11" s="3" customFormat="1" ht="26.85" customHeight="1">
      <c r="A128" s="8">
        <f t="shared" si="1"/>
        <v>125</v>
      </c>
      <c r="B128" s="19" t="s">
        <v>256</v>
      </c>
      <c r="C128" s="19" t="s">
        <v>180</v>
      </c>
      <c r="D128" s="19" t="s">
        <v>14</v>
      </c>
      <c r="E128" s="19" t="s">
        <v>22</v>
      </c>
      <c r="F128" s="19" t="s">
        <v>23</v>
      </c>
      <c r="G128" s="20">
        <v>45680</v>
      </c>
      <c r="H128" s="21" t="s">
        <v>17</v>
      </c>
      <c r="I128" s="22" t="s">
        <v>18</v>
      </c>
      <c r="J128" s="22">
        <v>46409</v>
      </c>
      <c r="K128" s="23" t="s">
        <v>19</v>
      </c>
    </row>
    <row r="129" spans="1:11" s="3" customFormat="1" ht="26.85" customHeight="1">
      <c r="A129" s="8">
        <f t="shared" si="1"/>
        <v>126</v>
      </c>
      <c r="B129" s="19" t="s">
        <v>257</v>
      </c>
      <c r="C129" s="19" t="s">
        <v>83</v>
      </c>
      <c r="D129" s="19" t="s">
        <v>14</v>
      </c>
      <c r="E129" s="19" t="s">
        <v>50</v>
      </c>
      <c r="F129" s="19" t="s">
        <v>84</v>
      </c>
      <c r="G129" s="20">
        <v>45692</v>
      </c>
      <c r="H129" s="21" t="s">
        <v>17</v>
      </c>
      <c r="I129" s="22" t="s">
        <v>18</v>
      </c>
      <c r="J129" s="22">
        <v>46421</v>
      </c>
      <c r="K129" s="23" t="s">
        <v>19</v>
      </c>
    </row>
    <row r="130" spans="1:11" s="3" customFormat="1" ht="26.85" customHeight="1">
      <c r="A130" s="8">
        <f t="shared" si="1"/>
        <v>127</v>
      </c>
      <c r="B130" s="19" t="s">
        <v>258</v>
      </c>
      <c r="C130" s="19" t="s">
        <v>96</v>
      </c>
      <c r="D130" s="19" t="s">
        <v>14</v>
      </c>
      <c r="E130" s="19" t="s">
        <v>50</v>
      </c>
      <c r="F130" s="19" t="s">
        <v>97</v>
      </c>
      <c r="G130" s="20">
        <v>45748</v>
      </c>
      <c r="H130" s="21" t="s">
        <v>17</v>
      </c>
      <c r="I130" s="22" t="s">
        <v>18</v>
      </c>
      <c r="J130" s="22">
        <v>46477</v>
      </c>
      <c r="K130" s="23" t="s">
        <v>19</v>
      </c>
    </row>
    <row r="131" spans="1:11" s="3" customFormat="1" ht="26.85" customHeight="1">
      <c r="A131" s="8">
        <f t="shared" si="1"/>
        <v>128</v>
      </c>
      <c r="B131" s="19" t="s">
        <v>259</v>
      </c>
      <c r="C131" s="19" t="s">
        <v>148</v>
      </c>
      <c r="D131" s="19" t="s">
        <v>14</v>
      </c>
      <c r="E131" s="19" t="s">
        <v>50</v>
      </c>
      <c r="F131" s="19" t="s">
        <v>104</v>
      </c>
      <c r="G131" s="20">
        <v>45931</v>
      </c>
      <c r="H131" s="21" t="s">
        <v>17</v>
      </c>
      <c r="I131" s="22" t="s">
        <v>18</v>
      </c>
      <c r="J131" s="22">
        <v>46660</v>
      </c>
      <c r="K131" s="23" t="s">
        <v>19</v>
      </c>
    </row>
    <row r="132" spans="1:11" s="3" customFormat="1" ht="26.85" customHeight="1">
      <c r="A132" s="8">
        <f t="shared" si="1"/>
        <v>129</v>
      </c>
      <c r="B132" s="19" t="s">
        <v>260</v>
      </c>
      <c r="C132" s="19" t="s">
        <v>261</v>
      </c>
      <c r="D132" s="19" t="s">
        <v>14</v>
      </c>
      <c r="E132" s="19" t="s">
        <v>22</v>
      </c>
      <c r="F132" s="19" t="s">
        <v>23</v>
      </c>
      <c r="G132" s="20">
        <v>46029</v>
      </c>
      <c r="H132" s="21" t="s">
        <v>17</v>
      </c>
      <c r="I132" s="22" t="s">
        <v>18</v>
      </c>
      <c r="J132" s="22">
        <v>46752</v>
      </c>
      <c r="K132" s="23" t="s">
        <v>19</v>
      </c>
    </row>
    <row r="133" spans="1:11" s="3" customFormat="1" ht="26.85" customHeight="1">
      <c r="A133" s="8">
        <f t="shared" si="1"/>
        <v>130</v>
      </c>
      <c r="B133" s="19" t="s">
        <v>262</v>
      </c>
      <c r="C133" s="19" t="s">
        <v>263</v>
      </c>
      <c r="D133" s="19" t="s">
        <v>14</v>
      </c>
      <c r="E133" s="19" t="s">
        <v>15</v>
      </c>
      <c r="F133" s="19" t="s">
        <v>16</v>
      </c>
      <c r="G133" s="20">
        <v>45580</v>
      </c>
      <c r="H133" s="21" t="s">
        <v>17</v>
      </c>
      <c r="I133" s="29">
        <v>46146</v>
      </c>
      <c r="J133" s="22">
        <v>46309</v>
      </c>
      <c r="K133" s="23" t="s">
        <v>19</v>
      </c>
    </row>
    <row r="134" spans="1:11" s="3" customFormat="1" ht="26.85" customHeight="1">
      <c r="A134" s="8">
        <f t="shared" ref="A134:A197" si="2">A133+1</f>
        <v>131</v>
      </c>
      <c r="B134" s="19" t="s">
        <v>264</v>
      </c>
      <c r="C134" s="19" t="s">
        <v>265</v>
      </c>
      <c r="D134" s="19" t="s">
        <v>14</v>
      </c>
      <c r="E134" s="19" t="s">
        <v>22</v>
      </c>
      <c r="F134" s="19" t="s">
        <v>23</v>
      </c>
      <c r="G134" s="20">
        <v>45733</v>
      </c>
      <c r="H134" s="21" t="s">
        <v>17</v>
      </c>
      <c r="I134" s="22" t="s">
        <v>18</v>
      </c>
      <c r="J134" s="22">
        <v>46387</v>
      </c>
      <c r="K134" s="23" t="s">
        <v>19</v>
      </c>
    </row>
    <row r="135" spans="1:11" s="3" customFormat="1" ht="26.85" customHeight="1">
      <c r="A135" s="8">
        <f t="shared" si="2"/>
        <v>132</v>
      </c>
      <c r="B135" s="19" t="s">
        <v>266</v>
      </c>
      <c r="C135" s="19" t="s">
        <v>267</v>
      </c>
      <c r="D135" s="19" t="s">
        <v>14</v>
      </c>
      <c r="E135" s="19" t="s">
        <v>15</v>
      </c>
      <c r="F135" s="19" t="s">
        <v>16</v>
      </c>
      <c r="G135" s="20">
        <v>46072</v>
      </c>
      <c r="H135" s="21" t="s">
        <v>17</v>
      </c>
      <c r="I135" s="22" t="s">
        <v>18</v>
      </c>
      <c r="J135" s="22">
        <v>46801</v>
      </c>
      <c r="K135" s="23" t="s">
        <v>19</v>
      </c>
    </row>
    <row r="136" spans="1:11" s="3" customFormat="1" ht="26.85" customHeight="1">
      <c r="A136" s="8">
        <f t="shared" si="2"/>
        <v>133</v>
      </c>
      <c r="B136" s="19" t="s">
        <v>268</v>
      </c>
      <c r="C136" s="19" t="s">
        <v>269</v>
      </c>
      <c r="D136" s="19" t="s">
        <v>14</v>
      </c>
      <c r="E136" s="19" t="s">
        <v>50</v>
      </c>
      <c r="F136" s="19" t="s">
        <v>270</v>
      </c>
      <c r="G136" s="20">
        <v>46134</v>
      </c>
      <c r="H136" s="21" t="s">
        <v>17</v>
      </c>
      <c r="I136" s="22" t="s">
        <v>18</v>
      </c>
      <c r="J136" s="22">
        <v>46864</v>
      </c>
      <c r="K136" s="23" t="s">
        <v>19</v>
      </c>
    </row>
    <row r="137" spans="1:11" s="3" customFormat="1" ht="26.85" customHeight="1">
      <c r="A137" s="8">
        <f t="shared" si="2"/>
        <v>134</v>
      </c>
      <c r="B137" s="19" t="s">
        <v>271</v>
      </c>
      <c r="C137" s="19" t="s">
        <v>83</v>
      </c>
      <c r="D137" s="19" t="s">
        <v>14</v>
      </c>
      <c r="E137" s="19" t="s">
        <v>50</v>
      </c>
      <c r="F137" s="19" t="s">
        <v>84</v>
      </c>
      <c r="G137" s="20">
        <v>45692</v>
      </c>
      <c r="H137" s="21" t="s">
        <v>17</v>
      </c>
      <c r="I137" s="22" t="s">
        <v>18</v>
      </c>
      <c r="J137" s="22">
        <v>46421</v>
      </c>
      <c r="K137" s="23" t="s">
        <v>19</v>
      </c>
    </row>
    <row r="138" spans="1:11" s="3" customFormat="1" ht="26.85" customHeight="1">
      <c r="A138" s="8">
        <f t="shared" si="2"/>
        <v>135</v>
      </c>
      <c r="B138" s="19" t="s">
        <v>272</v>
      </c>
      <c r="C138" s="19" t="s">
        <v>273</v>
      </c>
      <c r="D138" s="19" t="s">
        <v>14</v>
      </c>
      <c r="E138" s="19" t="s">
        <v>15</v>
      </c>
      <c r="F138" s="19" t="s">
        <v>16</v>
      </c>
      <c r="G138" s="20">
        <v>46065</v>
      </c>
      <c r="H138" s="21" t="s">
        <v>17</v>
      </c>
      <c r="I138" s="22" t="s">
        <v>18</v>
      </c>
      <c r="J138" s="22">
        <v>46794</v>
      </c>
      <c r="K138" s="23" t="s">
        <v>19</v>
      </c>
    </row>
    <row r="139" spans="1:11" s="3" customFormat="1" ht="26.85" customHeight="1">
      <c r="A139" s="8">
        <f t="shared" si="2"/>
        <v>136</v>
      </c>
      <c r="B139" s="19" t="s">
        <v>274</v>
      </c>
      <c r="C139" s="19" t="s">
        <v>275</v>
      </c>
      <c r="D139" s="19" t="s">
        <v>14</v>
      </c>
      <c r="E139" s="19" t="s">
        <v>15</v>
      </c>
      <c r="F139" s="19" t="s">
        <v>16</v>
      </c>
      <c r="G139" s="20">
        <v>45572</v>
      </c>
      <c r="H139" s="21" t="s">
        <v>17</v>
      </c>
      <c r="I139" s="22" t="s">
        <v>18</v>
      </c>
      <c r="J139" s="22">
        <v>46301</v>
      </c>
      <c r="K139" s="23" t="s">
        <v>19</v>
      </c>
    </row>
    <row r="140" spans="1:11" s="3" customFormat="1" ht="26.85" customHeight="1">
      <c r="A140" s="8">
        <f t="shared" si="2"/>
        <v>137</v>
      </c>
      <c r="B140" s="19" t="s">
        <v>276</v>
      </c>
      <c r="C140" s="19" t="s">
        <v>180</v>
      </c>
      <c r="D140" s="19" t="s">
        <v>14</v>
      </c>
      <c r="E140" s="19" t="s">
        <v>22</v>
      </c>
      <c r="F140" s="19" t="s">
        <v>76</v>
      </c>
      <c r="G140" s="20">
        <v>46062</v>
      </c>
      <c r="H140" s="21" t="s">
        <v>17</v>
      </c>
      <c r="I140" s="22" t="s">
        <v>18</v>
      </c>
      <c r="J140" s="22">
        <v>46387</v>
      </c>
      <c r="K140" s="23" t="s">
        <v>19</v>
      </c>
    </row>
    <row r="141" spans="1:11" s="3" customFormat="1" ht="26.85" customHeight="1">
      <c r="A141" s="8">
        <f t="shared" si="2"/>
        <v>138</v>
      </c>
      <c r="B141" s="19" t="s">
        <v>277</v>
      </c>
      <c r="C141" s="19" t="s">
        <v>278</v>
      </c>
      <c r="D141" s="19" t="s">
        <v>14</v>
      </c>
      <c r="E141" s="19" t="s">
        <v>22</v>
      </c>
      <c r="F141" s="19" t="s">
        <v>23</v>
      </c>
      <c r="G141" s="20">
        <v>46092</v>
      </c>
      <c r="H141" s="21" t="s">
        <v>17</v>
      </c>
      <c r="I141" s="22" t="s">
        <v>18</v>
      </c>
      <c r="J141" s="22">
        <v>46387</v>
      </c>
      <c r="K141" s="23" t="s">
        <v>19</v>
      </c>
    </row>
    <row r="142" spans="1:11" s="3" customFormat="1" ht="26.85" customHeight="1">
      <c r="A142" s="8">
        <f t="shared" si="2"/>
        <v>139</v>
      </c>
      <c r="B142" s="19" t="s">
        <v>279</v>
      </c>
      <c r="C142" s="19" t="s">
        <v>180</v>
      </c>
      <c r="D142" s="19" t="s">
        <v>14</v>
      </c>
      <c r="E142" s="19" t="s">
        <v>22</v>
      </c>
      <c r="F142" s="19" t="s">
        <v>76</v>
      </c>
      <c r="G142" s="20">
        <v>46118</v>
      </c>
      <c r="H142" s="21" t="s">
        <v>17</v>
      </c>
      <c r="I142" s="22" t="s">
        <v>18</v>
      </c>
      <c r="J142" s="22">
        <v>46752</v>
      </c>
      <c r="K142" s="23" t="s">
        <v>19</v>
      </c>
    </row>
    <row r="143" spans="1:11" s="3" customFormat="1" ht="26.85" customHeight="1">
      <c r="A143" s="8">
        <f t="shared" si="2"/>
        <v>140</v>
      </c>
      <c r="B143" s="19" t="s">
        <v>280</v>
      </c>
      <c r="C143" s="19" t="s">
        <v>180</v>
      </c>
      <c r="D143" s="19" t="s">
        <v>14</v>
      </c>
      <c r="E143" s="19" t="s">
        <v>22</v>
      </c>
      <c r="F143" s="19" t="s">
        <v>23</v>
      </c>
      <c r="G143" s="20">
        <v>45666</v>
      </c>
      <c r="H143" s="21" t="s">
        <v>17</v>
      </c>
      <c r="I143" s="22" t="s">
        <v>18</v>
      </c>
      <c r="J143" s="22">
        <v>46387</v>
      </c>
      <c r="K143" s="23" t="s">
        <v>19</v>
      </c>
    </row>
    <row r="144" spans="1:11" s="3" customFormat="1" ht="26.85" customHeight="1">
      <c r="A144" s="8">
        <f t="shared" si="2"/>
        <v>141</v>
      </c>
      <c r="B144" s="19" t="s">
        <v>281</v>
      </c>
      <c r="C144" s="19" t="s">
        <v>282</v>
      </c>
      <c r="D144" s="19" t="s">
        <v>14</v>
      </c>
      <c r="E144" s="19" t="s">
        <v>22</v>
      </c>
      <c r="F144" s="19" t="s">
        <v>23</v>
      </c>
      <c r="G144" s="20">
        <v>45733</v>
      </c>
      <c r="H144" s="21" t="s">
        <v>17</v>
      </c>
      <c r="I144" s="22" t="s">
        <v>18</v>
      </c>
      <c r="J144" s="22">
        <v>46387</v>
      </c>
      <c r="K144" s="23" t="s">
        <v>19</v>
      </c>
    </row>
    <row r="145" spans="1:11" s="3" customFormat="1" ht="26.85" customHeight="1">
      <c r="A145" s="8">
        <f t="shared" si="2"/>
        <v>142</v>
      </c>
      <c r="B145" s="19" t="s">
        <v>283</v>
      </c>
      <c r="C145" s="19" t="s">
        <v>284</v>
      </c>
      <c r="D145" s="19" t="s">
        <v>14</v>
      </c>
      <c r="E145" s="19" t="s">
        <v>22</v>
      </c>
      <c r="F145" s="19" t="s">
        <v>23</v>
      </c>
      <c r="G145" s="20">
        <v>46035</v>
      </c>
      <c r="H145" s="21" t="s">
        <v>17</v>
      </c>
      <c r="I145" s="22" t="s">
        <v>18</v>
      </c>
      <c r="J145" s="22">
        <v>46752</v>
      </c>
      <c r="K145" s="23" t="s">
        <v>19</v>
      </c>
    </row>
    <row r="146" spans="1:11" s="3" customFormat="1" ht="26.85" customHeight="1">
      <c r="A146" s="8">
        <f t="shared" si="2"/>
        <v>143</v>
      </c>
      <c r="B146" s="19" t="s">
        <v>285</v>
      </c>
      <c r="C146" s="19" t="s">
        <v>286</v>
      </c>
      <c r="D146" s="19" t="s">
        <v>14</v>
      </c>
      <c r="E146" s="19" t="s">
        <v>15</v>
      </c>
      <c r="F146" s="19" t="s">
        <v>16</v>
      </c>
      <c r="G146" s="20">
        <v>45670</v>
      </c>
      <c r="H146" s="21" t="s">
        <v>17</v>
      </c>
      <c r="I146" s="22" t="s">
        <v>18</v>
      </c>
      <c r="J146" s="22">
        <v>46399</v>
      </c>
      <c r="K146" s="23" t="s">
        <v>19</v>
      </c>
    </row>
    <row r="147" spans="1:11" s="3" customFormat="1" ht="26.85" customHeight="1">
      <c r="A147" s="8">
        <f t="shared" si="2"/>
        <v>144</v>
      </c>
      <c r="B147" s="19" t="s">
        <v>287</v>
      </c>
      <c r="C147" s="19" t="s">
        <v>288</v>
      </c>
      <c r="D147" s="19" t="s">
        <v>14</v>
      </c>
      <c r="E147" s="19" t="s">
        <v>15</v>
      </c>
      <c r="F147" s="19" t="s">
        <v>16</v>
      </c>
      <c r="G147" s="20">
        <v>45870</v>
      </c>
      <c r="H147" s="21" t="s">
        <v>17</v>
      </c>
      <c r="I147" s="22" t="s">
        <v>18</v>
      </c>
      <c r="J147" s="22">
        <v>46599</v>
      </c>
      <c r="K147" s="23" t="s">
        <v>19</v>
      </c>
    </row>
    <row r="148" spans="1:11" s="3" customFormat="1" ht="26.85" customHeight="1">
      <c r="A148" s="8">
        <f t="shared" si="2"/>
        <v>145</v>
      </c>
      <c r="B148" s="19" t="s">
        <v>289</v>
      </c>
      <c r="C148" s="19" t="s">
        <v>290</v>
      </c>
      <c r="D148" s="19" t="s">
        <v>14</v>
      </c>
      <c r="E148" s="19" t="s">
        <v>15</v>
      </c>
      <c r="F148" s="19" t="s">
        <v>16</v>
      </c>
      <c r="G148" s="20">
        <v>45890</v>
      </c>
      <c r="H148" s="21" t="s">
        <v>17</v>
      </c>
      <c r="I148" s="22" t="s">
        <v>18</v>
      </c>
      <c r="J148" s="22">
        <v>46619</v>
      </c>
      <c r="K148" s="23" t="s">
        <v>19</v>
      </c>
    </row>
    <row r="149" spans="1:11" s="3" customFormat="1" ht="26.85" customHeight="1">
      <c r="A149" s="8">
        <f t="shared" si="2"/>
        <v>146</v>
      </c>
      <c r="B149" s="19" t="s">
        <v>291</v>
      </c>
      <c r="C149" s="19" t="s">
        <v>292</v>
      </c>
      <c r="D149" s="19" t="s">
        <v>14</v>
      </c>
      <c r="E149" s="19" t="s">
        <v>22</v>
      </c>
      <c r="F149" s="19" t="s">
        <v>23</v>
      </c>
      <c r="G149" s="20">
        <v>45978</v>
      </c>
      <c r="H149" s="21" t="s">
        <v>17</v>
      </c>
      <c r="I149" s="22" t="s">
        <v>18</v>
      </c>
      <c r="J149" s="22">
        <v>46387</v>
      </c>
      <c r="K149" s="23" t="s">
        <v>19</v>
      </c>
    </row>
    <row r="150" spans="1:11" s="3" customFormat="1" ht="26.85" customHeight="1">
      <c r="A150" s="8">
        <f t="shared" si="2"/>
        <v>147</v>
      </c>
      <c r="B150" s="19" t="s">
        <v>293</v>
      </c>
      <c r="C150" s="19" t="s">
        <v>207</v>
      </c>
      <c r="D150" s="19" t="s">
        <v>14</v>
      </c>
      <c r="E150" s="19" t="s">
        <v>50</v>
      </c>
      <c r="F150" s="19" t="s">
        <v>51</v>
      </c>
      <c r="G150" s="20">
        <v>45713</v>
      </c>
      <c r="H150" s="21" t="s">
        <v>17</v>
      </c>
      <c r="I150" s="22" t="s">
        <v>18</v>
      </c>
      <c r="J150" s="22">
        <v>46442</v>
      </c>
      <c r="K150" s="23" t="s">
        <v>19</v>
      </c>
    </row>
    <row r="151" spans="1:11" s="3" customFormat="1" ht="26.85" customHeight="1">
      <c r="A151" s="8">
        <f t="shared" si="2"/>
        <v>148</v>
      </c>
      <c r="B151" s="19" t="s">
        <v>294</v>
      </c>
      <c r="C151" s="19" t="s">
        <v>53</v>
      </c>
      <c r="D151" s="19" t="s">
        <v>14</v>
      </c>
      <c r="E151" s="19" t="s">
        <v>50</v>
      </c>
      <c r="F151" s="19" t="s">
        <v>51</v>
      </c>
      <c r="G151" s="20">
        <v>46055</v>
      </c>
      <c r="H151" s="21" t="s">
        <v>17</v>
      </c>
      <c r="I151" s="22" t="s">
        <v>18</v>
      </c>
      <c r="J151" s="22">
        <v>46784</v>
      </c>
      <c r="K151" s="23" t="s">
        <v>19</v>
      </c>
    </row>
    <row r="152" spans="1:11" s="3" customFormat="1" ht="26.85" customHeight="1">
      <c r="A152" s="8">
        <f t="shared" si="2"/>
        <v>149</v>
      </c>
      <c r="B152" s="19" t="s">
        <v>295</v>
      </c>
      <c r="C152" s="19" t="s">
        <v>296</v>
      </c>
      <c r="D152" s="19" t="s">
        <v>14</v>
      </c>
      <c r="E152" s="19" t="s">
        <v>15</v>
      </c>
      <c r="F152" s="19" t="s">
        <v>16</v>
      </c>
      <c r="G152" s="20">
        <v>45785</v>
      </c>
      <c r="H152" s="21" t="s">
        <v>17</v>
      </c>
      <c r="I152" s="22" t="s">
        <v>18</v>
      </c>
      <c r="J152" s="22">
        <v>46514</v>
      </c>
      <c r="K152" s="23" t="s">
        <v>19</v>
      </c>
    </row>
    <row r="153" spans="1:11" s="3" customFormat="1" ht="26.85" customHeight="1">
      <c r="A153" s="8">
        <f t="shared" si="2"/>
        <v>150</v>
      </c>
      <c r="B153" s="19" t="s">
        <v>297</v>
      </c>
      <c r="C153" s="19" t="s">
        <v>215</v>
      </c>
      <c r="D153" s="19" t="s">
        <v>14</v>
      </c>
      <c r="E153" s="19" t="s">
        <v>50</v>
      </c>
      <c r="F153" s="19" t="s">
        <v>298</v>
      </c>
      <c r="G153" s="20">
        <v>46134</v>
      </c>
      <c r="H153" s="21" t="s">
        <v>17</v>
      </c>
      <c r="I153" s="22" t="s">
        <v>18</v>
      </c>
      <c r="J153" s="22">
        <v>46864</v>
      </c>
      <c r="K153" s="23" t="s">
        <v>19</v>
      </c>
    </row>
    <row r="154" spans="1:11" s="3" customFormat="1" ht="26.85" customHeight="1">
      <c r="A154" s="8">
        <f t="shared" si="2"/>
        <v>151</v>
      </c>
      <c r="B154" s="19" t="s">
        <v>299</v>
      </c>
      <c r="C154" s="19" t="s">
        <v>300</v>
      </c>
      <c r="D154" s="19" t="s">
        <v>14</v>
      </c>
      <c r="E154" s="19" t="s">
        <v>22</v>
      </c>
      <c r="F154" s="19" t="s">
        <v>23</v>
      </c>
      <c r="G154" s="20">
        <v>45820</v>
      </c>
      <c r="H154" s="21" t="s">
        <v>17</v>
      </c>
      <c r="I154" s="22" t="s">
        <v>18</v>
      </c>
      <c r="J154" s="22">
        <v>46387</v>
      </c>
      <c r="K154" s="23" t="s">
        <v>19</v>
      </c>
    </row>
    <row r="155" spans="1:11" s="3" customFormat="1" ht="26.85" customHeight="1">
      <c r="A155" s="8">
        <f t="shared" si="2"/>
        <v>152</v>
      </c>
      <c r="B155" s="19" t="s">
        <v>301</v>
      </c>
      <c r="C155" s="19" t="s">
        <v>93</v>
      </c>
      <c r="D155" s="19" t="s">
        <v>14</v>
      </c>
      <c r="E155" s="19" t="s">
        <v>50</v>
      </c>
      <c r="F155" s="19" t="s">
        <v>97</v>
      </c>
      <c r="G155" s="20">
        <v>45964</v>
      </c>
      <c r="H155" s="21" t="s">
        <v>17</v>
      </c>
      <c r="I155" s="22" t="s">
        <v>18</v>
      </c>
      <c r="J155" s="22">
        <v>46693</v>
      </c>
      <c r="K155" s="23" t="s">
        <v>19</v>
      </c>
    </row>
    <row r="156" spans="1:11" s="3" customFormat="1" ht="26.85" customHeight="1">
      <c r="A156" s="8">
        <f t="shared" si="2"/>
        <v>153</v>
      </c>
      <c r="B156" s="19" t="s">
        <v>302</v>
      </c>
      <c r="C156" s="19" t="s">
        <v>303</v>
      </c>
      <c r="D156" s="19" t="s">
        <v>14</v>
      </c>
      <c r="E156" s="19" t="s">
        <v>15</v>
      </c>
      <c r="F156" s="19" t="s">
        <v>16</v>
      </c>
      <c r="G156" s="20">
        <v>46113</v>
      </c>
      <c r="H156" s="21" t="s">
        <v>17</v>
      </c>
      <c r="I156" s="22" t="s">
        <v>18</v>
      </c>
      <c r="J156" s="22">
        <v>46477</v>
      </c>
      <c r="K156" s="23" t="s">
        <v>19</v>
      </c>
    </row>
    <row r="157" spans="1:11" s="3" customFormat="1" ht="26.85" customHeight="1">
      <c r="A157" s="8">
        <f t="shared" si="2"/>
        <v>154</v>
      </c>
      <c r="B157" s="19" t="s">
        <v>304</v>
      </c>
      <c r="C157" s="19" t="s">
        <v>305</v>
      </c>
      <c r="D157" s="19" t="s">
        <v>14</v>
      </c>
      <c r="E157" s="19" t="s">
        <v>15</v>
      </c>
      <c r="F157" s="19" t="s">
        <v>16</v>
      </c>
      <c r="G157" s="20">
        <v>46057</v>
      </c>
      <c r="H157" s="21" t="s">
        <v>17</v>
      </c>
      <c r="I157" s="22" t="s">
        <v>18</v>
      </c>
      <c r="J157" s="22">
        <v>46786</v>
      </c>
      <c r="K157" s="23" t="s">
        <v>19</v>
      </c>
    </row>
    <row r="158" spans="1:11" s="3" customFormat="1" ht="26.85" customHeight="1">
      <c r="A158" s="8">
        <f t="shared" si="2"/>
        <v>155</v>
      </c>
      <c r="B158" s="19" t="s">
        <v>306</v>
      </c>
      <c r="C158" s="19" t="s">
        <v>307</v>
      </c>
      <c r="D158" s="19" t="s">
        <v>14</v>
      </c>
      <c r="E158" s="19" t="s">
        <v>15</v>
      </c>
      <c r="F158" s="19" t="s">
        <v>16</v>
      </c>
      <c r="G158" s="20">
        <v>46072</v>
      </c>
      <c r="H158" s="21" t="s">
        <v>17</v>
      </c>
      <c r="I158" s="22" t="s">
        <v>18</v>
      </c>
      <c r="J158" s="22">
        <v>46801</v>
      </c>
      <c r="K158" s="23" t="s">
        <v>19</v>
      </c>
    </row>
    <row r="159" spans="1:11" s="3" customFormat="1" ht="26.85" customHeight="1">
      <c r="A159" s="8">
        <f t="shared" si="2"/>
        <v>156</v>
      </c>
      <c r="B159" s="19" t="s">
        <v>308</v>
      </c>
      <c r="C159" s="19" t="s">
        <v>309</v>
      </c>
      <c r="D159" s="19" t="s">
        <v>14</v>
      </c>
      <c r="E159" s="19" t="s">
        <v>22</v>
      </c>
      <c r="F159" s="19" t="s">
        <v>23</v>
      </c>
      <c r="G159" s="20">
        <v>46029</v>
      </c>
      <c r="H159" s="21" t="s">
        <v>17</v>
      </c>
      <c r="I159" s="22" t="s">
        <v>18</v>
      </c>
      <c r="J159" s="22">
        <v>46387</v>
      </c>
      <c r="K159" s="23" t="s">
        <v>19</v>
      </c>
    </row>
    <row r="160" spans="1:11" s="3" customFormat="1" ht="26.85" customHeight="1">
      <c r="A160" s="8">
        <f t="shared" si="2"/>
        <v>157</v>
      </c>
      <c r="B160" s="19" t="s">
        <v>310</v>
      </c>
      <c r="C160" s="19" t="s">
        <v>178</v>
      </c>
      <c r="D160" s="19" t="s">
        <v>14</v>
      </c>
      <c r="E160" s="19" t="s">
        <v>50</v>
      </c>
      <c r="F160" s="19" t="s">
        <v>84</v>
      </c>
      <c r="G160" s="20">
        <v>46062</v>
      </c>
      <c r="H160" s="21" t="s">
        <v>17</v>
      </c>
      <c r="I160" s="22" t="s">
        <v>18</v>
      </c>
      <c r="J160" s="22">
        <v>46967</v>
      </c>
      <c r="K160" s="23" t="s">
        <v>19</v>
      </c>
    </row>
    <row r="161" spans="1:11" s="3" customFormat="1" ht="26.85" customHeight="1">
      <c r="A161" s="8">
        <f t="shared" si="2"/>
        <v>158</v>
      </c>
      <c r="B161" s="19" t="s">
        <v>311</v>
      </c>
      <c r="C161" s="19" t="s">
        <v>83</v>
      </c>
      <c r="D161" s="19" t="s">
        <v>14</v>
      </c>
      <c r="E161" s="19" t="s">
        <v>50</v>
      </c>
      <c r="F161" s="19" t="s">
        <v>84</v>
      </c>
      <c r="G161" s="20">
        <v>45992</v>
      </c>
      <c r="H161" s="21" t="s">
        <v>17</v>
      </c>
      <c r="I161" s="22" t="s">
        <v>18</v>
      </c>
      <c r="J161" s="22">
        <v>46721</v>
      </c>
      <c r="K161" s="23" t="s">
        <v>19</v>
      </c>
    </row>
    <row r="162" spans="1:11" s="3" customFormat="1" ht="26.85" customHeight="1">
      <c r="A162" s="8">
        <f t="shared" si="2"/>
        <v>159</v>
      </c>
      <c r="B162" s="19" t="s">
        <v>312</v>
      </c>
      <c r="C162" s="19" t="s">
        <v>313</v>
      </c>
      <c r="D162" s="19" t="s">
        <v>14</v>
      </c>
      <c r="E162" s="19" t="s">
        <v>15</v>
      </c>
      <c r="F162" s="19" t="s">
        <v>16</v>
      </c>
      <c r="G162" s="20">
        <v>46041</v>
      </c>
      <c r="H162" s="21" t="s">
        <v>17</v>
      </c>
      <c r="I162" s="22" t="s">
        <v>18</v>
      </c>
      <c r="J162" s="22">
        <v>46770</v>
      </c>
      <c r="K162" s="23" t="s">
        <v>19</v>
      </c>
    </row>
    <row r="163" spans="1:11" s="3" customFormat="1" ht="26.85" customHeight="1">
      <c r="A163" s="8">
        <f t="shared" si="2"/>
        <v>160</v>
      </c>
      <c r="B163" s="19" t="s">
        <v>314</v>
      </c>
      <c r="C163" s="19" t="s">
        <v>315</v>
      </c>
      <c r="D163" s="19" t="s">
        <v>14</v>
      </c>
      <c r="E163" s="19" t="s">
        <v>15</v>
      </c>
      <c r="F163" s="19" t="s">
        <v>16</v>
      </c>
      <c r="G163" s="20">
        <v>45685</v>
      </c>
      <c r="H163" s="21" t="s">
        <v>17</v>
      </c>
      <c r="I163" s="22" t="s">
        <v>18</v>
      </c>
      <c r="J163" s="22">
        <v>46414</v>
      </c>
      <c r="K163" s="23" t="s">
        <v>19</v>
      </c>
    </row>
    <row r="164" spans="1:11" s="3" customFormat="1" ht="26.85" customHeight="1">
      <c r="A164" s="8">
        <f t="shared" si="2"/>
        <v>161</v>
      </c>
      <c r="B164" s="19" t="s">
        <v>316</v>
      </c>
      <c r="C164" s="19" t="s">
        <v>317</v>
      </c>
      <c r="D164" s="19" t="s">
        <v>14</v>
      </c>
      <c r="E164" s="19" t="s">
        <v>15</v>
      </c>
      <c r="F164" s="19" t="s">
        <v>16</v>
      </c>
      <c r="G164" s="20">
        <v>45870</v>
      </c>
      <c r="H164" s="21" t="s">
        <v>17</v>
      </c>
      <c r="I164" s="22" t="s">
        <v>18</v>
      </c>
      <c r="J164" s="22">
        <v>46599</v>
      </c>
      <c r="K164" s="23" t="s">
        <v>19</v>
      </c>
    </row>
    <row r="165" spans="1:11" s="3" customFormat="1" ht="26.85" customHeight="1">
      <c r="A165" s="8">
        <f t="shared" si="2"/>
        <v>162</v>
      </c>
      <c r="B165" s="19" t="s">
        <v>318</v>
      </c>
      <c r="C165" s="19" t="s">
        <v>319</v>
      </c>
      <c r="D165" s="19" t="s">
        <v>14</v>
      </c>
      <c r="E165" s="19" t="s">
        <v>15</v>
      </c>
      <c r="F165" s="19" t="s">
        <v>16</v>
      </c>
      <c r="G165" s="24">
        <v>45530</v>
      </c>
      <c r="H165" s="21" t="s">
        <v>17</v>
      </c>
      <c r="I165" s="22" t="s">
        <v>18</v>
      </c>
      <c r="J165" s="22">
        <v>46259</v>
      </c>
      <c r="K165" s="23" t="s">
        <v>19</v>
      </c>
    </row>
    <row r="166" spans="1:11" s="3" customFormat="1" ht="26.85" customHeight="1">
      <c r="A166" s="8">
        <f t="shared" si="2"/>
        <v>163</v>
      </c>
      <c r="B166" s="19" t="s">
        <v>320</v>
      </c>
      <c r="C166" s="19" t="s">
        <v>83</v>
      </c>
      <c r="D166" s="19" t="s">
        <v>14</v>
      </c>
      <c r="E166" s="19" t="s">
        <v>50</v>
      </c>
      <c r="F166" s="19" t="s">
        <v>84</v>
      </c>
      <c r="G166" s="24">
        <v>45891</v>
      </c>
      <c r="H166" s="21" t="s">
        <v>17</v>
      </c>
      <c r="I166" s="22" t="s">
        <v>18</v>
      </c>
      <c r="J166" s="22">
        <v>46620</v>
      </c>
      <c r="K166" s="23" t="s">
        <v>19</v>
      </c>
    </row>
    <row r="167" spans="1:11" s="3" customFormat="1" ht="26.85" customHeight="1">
      <c r="A167" s="8">
        <f t="shared" si="2"/>
        <v>164</v>
      </c>
      <c r="B167" s="19" t="s">
        <v>321</v>
      </c>
      <c r="C167" s="19" t="s">
        <v>148</v>
      </c>
      <c r="D167" s="19" t="s">
        <v>14</v>
      </c>
      <c r="E167" s="19" t="s">
        <v>50</v>
      </c>
      <c r="F167" s="19" t="s">
        <v>79</v>
      </c>
      <c r="G167" s="24">
        <v>46093</v>
      </c>
      <c r="H167" s="21" t="s">
        <v>17</v>
      </c>
      <c r="I167" s="22" t="s">
        <v>18</v>
      </c>
      <c r="J167" s="22">
        <v>46823</v>
      </c>
      <c r="K167" s="23" t="s">
        <v>19</v>
      </c>
    </row>
    <row r="168" spans="1:11" s="3" customFormat="1" ht="26.85" customHeight="1">
      <c r="A168" s="8">
        <f t="shared" si="2"/>
        <v>165</v>
      </c>
      <c r="B168" s="19" t="s">
        <v>322</v>
      </c>
      <c r="C168" s="19" t="s">
        <v>323</v>
      </c>
      <c r="D168" s="19" t="s">
        <v>14</v>
      </c>
      <c r="E168" s="19" t="s">
        <v>15</v>
      </c>
      <c r="F168" s="19" t="s">
        <v>16</v>
      </c>
      <c r="G168" s="20">
        <v>45635</v>
      </c>
      <c r="H168" s="21" t="s">
        <v>17</v>
      </c>
      <c r="I168" s="22" t="s">
        <v>18</v>
      </c>
      <c r="J168" s="22">
        <v>46364</v>
      </c>
      <c r="K168" s="23" t="s">
        <v>19</v>
      </c>
    </row>
    <row r="169" spans="1:11" s="3" customFormat="1" ht="26.85" customHeight="1">
      <c r="A169" s="8">
        <f t="shared" si="2"/>
        <v>166</v>
      </c>
      <c r="B169" s="19" t="s">
        <v>324</v>
      </c>
      <c r="C169" s="19" t="s">
        <v>325</v>
      </c>
      <c r="D169" s="19" t="s">
        <v>14</v>
      </c>
      <c r="E169" s="19" t="s">
        <v>22</v>
      </c>
      <c r="F169" s="19" t="s">
        <v>76</v>
      </c>
      <c r="G169" s="24">
        <v>46055</v>
      </c>
      <c r="H169" s="21" t="s">
        <v>17</v>
      </c>
      <c r="I169" s="22" t="s">
        <v>18</v>
      </c>
      <c r="J169" s="22">
        <v>46387</v>
      </c>
      <c r="K169" s="23" t="s">
        <v>19</v>
      </c>
    </row>
    <row r="170" spans="1:11" s="3" customFormat="1" ht="26.85" customHeight="1">
      <c r="A170" s="8">
        <f t="shared" si="2"/>
        <v>167</v>
      </c>
      <c r="B170" s="19" t="s">
        <v>326</v>
      </c>
      <c r="C170" s="19" t="s">
        <v>57</v>
      </c>
      <c r="D170" s="19" t="s">
        <v>14</v>
      </c>
      <c r="E170" s="19" t="s">
        <v>15</v>
      </c>
      <c r="F170" s="19" t="s">
        <v>16</v>
      </c>
      <c r="G170" s="24">
        <v>46063</v>
      </c>
      <c r="H170" s="21" t="s">
        <v>17</v>
      </c>
      <c r="I170" s="22" t="s">
        <v>18</v>
      </c>
      <c r="J170" s="22">
        <v>46792</v>
      </c>
      <c r="K170" s="23" t="s">
        <v>19</v>
      </c>
    </row>
    <row r="171" spans="1:11" s="3" customFormat="1" ht="26.85" customHeight="1">
      <c r="A171" s="8">
        <f t="shared" si="2"/>
        <v>168</v>
      </c>
      <c r="B171" s="19" t="s">
        <v>327</v>
      </c>
      <c r="C171" s="19" t="s">
        <v>328</v>
      </c>
      <c r="D171" s="19" t="s">
        <v>14</v>
      </c>
      <c r="E171" s="19" t="s">
        <v>22</v>
      </c>
      <c r="F171" s="19" t="s">
        <v>23</v>
      </c>
      <c r="G171" s="24">
        <v>45677</v>
      </c>
      <c r="H171" s="21" t="s">
        <v>17</v>
      </c>
      <c r="I171" s="22" t="s">
        <v>18</v>
      </c>
      <c r="J171" s="22">
        <v>46406</v>
      </c>
      <c r="K171" s="23" t="s">
        <v>19</v>
      </c>
    </row>
    <row r="172" spans="1:11" s="3" customFormat="1" ht="26.85" customHeight="1">
      <c r="A172" s="8">
        <f t="shared" si="2"/>
        <v>169</v>
      </c>
      <c r="B172" s="19" t="s">
        <v>329</v>
      </c>
      <c r="C172" s="19" t="s">
        <v>103</v>
      </c>
      <c r="D172" s="19" t="s">
        <v>14</v>
      </c>
      <c r="E172" s="19" t="s">
        <v>50</v>
      </c>
      <c r="F172" s="19" t="s">
        <v>124</v>
      </c>
      <c r="G172" s="24">
        <v>45702</v>
      </c>
      <c r="H172" s="21" t="s">
        <v>17</v>
      </c>
      <c r="I172" s="22" t="s">
        <v>18</v>
      </c>
      <c r="J172" s="22">
        <v>46431</v>
      </c>
      <c r="K172" s="23" t="s">
        <v>19</v>
      </c>
    </row>
    <row r="173" spans="1:11" s="3" customFormat="1" ht="26.85" customHeight="1">
      <c r="A173" s="8">
        <f t="shared" si="2"/>
        <v>170</v>
      </c>
      <c r="B173" s="19" t="s">
        <v>330</v>
      </c>
      <c r="C173" s="19" t="s">
        <v>331</v>
      </c>
      <c r="D173" s="19" t="s">
        <v>14</v>
      </c>
      <c r="E173" s="19" t="s">
        <v>15</v>
      </c>
      <c r="F173" s="19" t="s">
        <v>16</v>
      </c>
      <c r="G173" s="24">
        <v>45748</v>
      </c>
      <c r="H173" s="21" t="s">
        <v>17</v>
      </c>
      <c r="I173" s="22" t="s">
        <v>18</v>
      </c>
      <c r="J173" s="22">
        <v>46477</v>
      </c>
      <c r="K173" s="23" t="s">
        <v>19</v>
      </c>
    </row>
    <row r="174" spans="1:11" s="3" customFormat="1" ht="26.85" customHeight="1">
      <c r="A174" s="8">
        <f t="shared" si="2"/>
        <v>171</v>
      </c>
      <c r="B174" s="19" t="s">
        <v>332</v>
      </c>
      <c r="C174" s="19" t="s">
        <v>333</v>
      </c>
      <c r="D174" s="19" t="s">
        <v>14</v>
      </c>
      <c r="E174" s="19" t="s">
        <v>22</v>
      </c>
      <c r="F174" s="19" t="s">
        <v>23</v>
      </c>
      <c r="G174" s="24">
        <v>45701</v>
      </c>
      <c r="H174" s="21" t="s">
        <v>17</v>
      </c>
      <c r="I174" s="22" t="s">
        <v>18</v>
      </c>
      <c r="J174" s="22">
        <v>46387</v>
      </c>
      <c r="K174" s="23" t="s">
        <v>19</v>
      </c>
    </row>
    <row r="175" spans="1:11" s="3" customFormat="1" ht="26.85" customHeight="1">
      <c r="A175" s="8">
        <f t="shared" si="2"/>
        <v>172</v>
      </c>
      <c r="B175" s="19" t="s">
        <v>334</v>
      </c>
      <c r="C175" s="19" t="s">
        <v>335</v>
      </c>
      <c r="D175" s="19" t="s">
        <v>14</v>
      </c>
      <c r="E175" s="19" t="s">
        <v>15</v>
      </c>
      <c r="F175" s="19" t="s">
        <v>16</v>
      </c>
      <c r="G175" s="20">
        <v>45664</v>
      </c>
      <c r="H175" s="21" t="s">
        <v>17</v>
      </c>
      <c r="I175" s="22" t="s">
        <v>18</v>
      </c>
      <c r="J175" s="22">
        <v>46393</v>
      </c>
      <c r="K175" s="23" t="s">
        <v>19</v>
      </c>
    </row>
    <row r="176" spans="1:11" s="3" customFormat="1" ht="26.85" customHeight="1">
      <c r="A176" s="8">
        <f t="shared" si="2"/>
        <v>173</v>
      </c>
      <c r="B176" s="19" t="s">
        <v>336</v>
      </c>
      <c r="C176" s="19" t="s">
        <v>337</v>
      </c>
      <c r="D176" s="19" t="s">
        <v>14</v>
      </c>
      <c r="E176" s="19" t="s">
        <v>22</v>
      </c>
      <c r="F176" s="19" t="s">
        <v>23</v>
      </c>
      <c r="G176" s="20">
        <v>45748</v>
      </c>
      <c r="H176" s="21" t="s">
        <v>17</v>
      </c>
      <c r="I176" s="22" t="s">
        <v>18</v>
      </c>
      <c r="J176" s="22">
        <v>46387</v>
      </c>
      <c r="K176" s="23" t="s">
        <v>19</v>
      </c>
    </row>
    <row r="177" spans="1:11" s="3" customFormat="1" ht="26.85" customHeight="1">
      <c r="A177" s="8">
        <f t="shared" si="2"/>
        <v>174</v>
      </c>
      <c r="B177" s="19" t="s">
        <v>338</v>
      </c>
      <c r="C177" s="19" t="s">
        <v>78</v>
      </c>
      <c r="D177" s="19" t="s">
        <v>14</v>
      </c>
      <c r="E177" s="19" t="s">
        <v>50</v>
      </c>
      <c r="F177" s="19" t="s">
        <v>79</v>
      </c>
      <c r="G177" s="20">
        <v>46055</v>
      </c>
      <c r="H177" s="21" t="s">
        <v>17</v>
      </c>
      <c r="I177" s="22" t="s">
        <v>18</v>
      </c>
      <c r="J177" s="22">
        <v>46784</v>
      </c>
      <c r="K177" s="23" t="s">
        <v>19</v>
      </c>
    </row>
    <row r="178" spans="1:11" s="3" customFormat="1" ht="26.85" customHeight="1">
      <c r="A178" s="8">
        <f t="shared" si="2"/>
        <v>175</v>
      </c>
      <c r="B178" s="19" t="s">
        <v>339</v>
      </c>
      <c r="C178" s="19" t="s">
        <v>340</v>
      </c>
      <c r="D178" s="19" t="s">
        <v>14</v>
      </c>
      <c r="E178" s="19" t="s">
        <v>15</v>
      </c>
      <c r="F178" s="19" t="s">
        <v>16</v>
      </c>
      <c r="G178" s="20">
        <v>45722</v>
      </c>
      <c r="H178" s="21" t="s">
        <v>17</v>
      </c>
      <c r="I178" s="22" t="s">
        <v>18</v>
      </c>
      <c r="J178" s="22">
        <v>46451</v>
      </c>
      <c r="K178" s="23" t="s">
        <v>19</v>
      </c>
    </row>
    <row r="179" spans="1:11" s="3" customFormat="1" ht="26.85" customHeight="1">
      <c r="A179" s="8">
        <f t="shared" si="2"/>
        <v>176</v>
      </c>
      <c r="B179" s="19" t="s">
        <v>341</v>
      </c>
      <c r="C179" s="19" t="s">
        <v>93</v>
      </c>
      <c r="D179" s="19" t="s">
        <v>14</v>
      </c>
      <c r="E179" s="19" t="s">
        <v>50</v>
      </c>
      <c r="F179" s="19" t="s">
        <v>94</v>
      </c>
      <c r="G179" s="20">
        <v>46118</v>
      </c>
      <c r="H179" s="21" t="s">
        <v>17</v>
      </c>
      <c r="I179" s="22" t="s">
        <v>18</v>
      </c>
      <c r="J179" s="22">
        <v>46848</v>
      </c>
      <c r="K179" s="23" t="s">
        <v>19</v>
      </c>
    </row>
    <row r="180" spans="1:11" s="3" customFormat="1" ht="26.85" customHeight="1">
      <c r="A180" s="8">
        <f t="shared" si="2"/>
        <v>177</v>
      </c>
      <c r="B180" s="19" t="s">
        <v>342</v>
      </c>
      <c r="C180" s="19" t="s">
        <v>343</v>
      </c>
      <c r="D180" s="19" t="s">
        <v>14</v>
      </c>
      <c r="E180" s="19" t="s">
        <v>22</v>
      </c>
      <c r="F180" s="19" t="s">
        <v>23</v>
      </c>
      <c r="G180" s="20">
        <v>46035</v>
      </c>
      <c r="H180" s="21" t="s">
        <v>17</v>
      </c>
      <c r="I180" s="22" t="s">
        <v>18</v>
      </c>
      <c r="J180" s="22">
        <v>46752</v>
      </c>
      <c r="K180" s="23" t="s">
        <v>19</v>
      </c>
    </row>
    <row r="181" spans="1:11" s="3" customFormat="1" ht="26.85" customHeight="1">
      <c r="A181" s="8">
        <f t="shared" si="2"/>
        <v>178</v>
      </c>
      <c r="B181" s="19" t="s">
        <v>344</v>
      </c>
      <c r="C181" s="19" t="s">
        <v>345</v>
      </c>
      <c r="D181" s="19" t="s">
        <v>14</v>
      </c>
      <c r="E181" s="19" t="s">
        <v>22</v>
      </c>
      <c r="F181" s="19" t="s">
        <v>23</v>
      </c>
      <c r="G181" s="20">
        <v>46034</v>
      </c>
      <c r="H181" s="21" t="s">
        <v>17</v>
      </c>
      <c r="I181" s="22" t="s">
        <v>18</v>
      </c>
      <c r="J181" s="22">
        <v>46387</v>
      </c>
      <c r="K181" s="23" t="s">
        <v>19</v>
      </c>
    </row>
    <row r="182" spans="1:11" s="3" customFormat="1" ht="26.85" customHeight="1">
      <c r="A182" s="8">
        <f t="shared" si="2"/>
        <v>179</v>
      </c>
      <c r="B182" s="19" t="s">
        <v>346</v>
      </c>
      <c r="C182" s="19" t="s">
        <v>347</v>
      </c>
      <c r="D182" s="19" t="s">
        <v>14</v>
      </c>
      <c r="E182" s="19" t="s">
        <v>15</v>
      </c>
      <c r="F182" s="19" t="s">
        <v>16</v>
      </c>
      <c r="G182" s="20">
        <v>45881</v>
      </c>
      <c r="H182" s="21" t="s">
        <v>17</v>
      </c>
      <c r="I182" s="22" t="s">
        <v>18</v>
      </c>
      <c r="J182" s="22">
        <v>46599</v>
      </c>
      <c r="K182" s="23" t="s">
        <v>19</v>
      </c>
    </row>
    <row r="183" spans="1:11" s="3" customFormat="1" ht="26.85" customHeight="1">
      <c r="A183" s="8">
        <f t="shared" si="2"/>
        <v>180</v>
      </c>
      <c r="B183" s="19" t="s">
        <v>348</v>
      </c>
      <c r="C183" s="19" t="s">
        <v>349</v>
      </c>
      <c r="D183" s="19" t="s">
        <v>14</v>
      </c>
      <c r="E183" s="19" t="s">
        <v>22</v>
      </c>
      <c r="F183" s="19" t="s">
        <v>23</v>
      </c>
      <c r="G183" s="20">
        <v>46092</v>
      </c>
      <c r="H183" s="21" t="s">
        <v>17</v>
      </c>
      <c r="I183" s="22" t="s">
        <v>18</v>
      </c>
      <c r="J183" s="22">
        <v>46752</v>
      </c>
      <c r="K183" s="23" t="s">
        <v>19</v>
      </c>
    </row>
    <row r="184" spans="1:11" s="3" customFormat="1" ht="26.85" customHeight="1">
      <c r="A184" s="8">
        <f t="shared" si="2"/>
        <v>181</v>
      </c>
      <c r="B184" s="19" t="s">
        <v>350</v>
      </c>
      <c r="C184" s="19" t="s">
        <v>351</v>
      </c>
      <c r="D184" s="19" t="s">
        <v>14</v>
      </c>
      <c r="E184" s="19" t="s">
        <v>50</v>
      </c>
      <c r="F184" s="19" t="s">
        <v>51</v>
      </c>
      <c r="G184" s="20">
        <v>45664</v>
      </c>
      <c r="H184" s="21" t="s">
        <v>17</v>
      </c>
      <c r="I184" s="22" t="s">
        <v>18</v>
      </c>
      <c r="J184" s="22">
        <v>46393</v>
      </c>
      <c r="K184" s="23" t="s">
        <v>19</v>
      </c>
    </row>
    <row r="185" spans="1:11" s="3" customFormat="1" ht="26.85" customHeight="1">
      <c r="A185" s="8">
        <f t="shared" si="2"/>
        <v>182</v>
      </c>
      <c r="B185" s="19" t="s">
        <v>352</v>
      </c>
      <c r="C185" s="19" t="s">
        <v>78</v>
      </c>
      <c r="D185" s="19" t="s">
        <v>14</v>
      </c>
      <c r="E185" s="19" t="s">
        <v>22</v>
      </c>
      <c r="F185" s="19" t="s">
        <v>23</v>
      </c>
      <c r="G185" s="20">
        <v>45728</v>
      </c>
      <c r="H185" s="21" t="s">
        <v>17</v>
      </c>
      <c r="I185" s="22" t="s">
        <v>18</v>
      </c>
      <c r="J185" s="22">
        <v>46457</v>
      </c>
      <c r="K185" s="23" t="s">
        <v>19</v>
      </c>
    </row>
    <row r="186" spans="1:11" s="3" customFormat="1" ht="26.85" customHeight="1">
      <c r="A186" s="8">
        <f t="shared" si="2"/>
        <v>183</v>
      </c>
      <c r="B186" s="19" t="s">
        <v>353</v>
      </c>
      <c r="C186" s="19" t="s">
        <v>354</v>
      </c>
      <c r="D186" s="19" t="s">
        <v>14</v>
      </c>
      <c r="E186" s="19" t="s">
        <v>15</v>
      </c>
      <c r="F186" s="19" t="s">
        <v>16</v>
      </c>
      <c r="G186" s="20">
        <v>45814</v>
      </c>
      <c r="H186" s="21" t="s">
        <v>17</v>
      </c>
      <c r="I186" s="22" t="s">
        <v>18</v>
      </c>
      <c r="J186" s="22">
        <v>46543</v>
      </c>
      <c r="K186" s="23" t="s">
        <v>19</v>
      </c>
    </row>
    <row r="187" spans="1:11" s="3" customFormat="1" ht="26.85" customHeight="1">
      <c r="A187" s="8">
        <f t="shared" si="2"/>
        <v>184</v>
      </c>
      <c r="B187" s="19" t="s">
        <v>355</v>
      </c>
      <c r="C187" s="19" t="s">
        <v>70</v>
      </c>
      <c r="D187" s="19" t="s">
        <v>14</v>
      </c>
      <c r="E187" s="19" t="s">
        <v>22</v>
      </c>
      <c r="F187" s="19" t="s">
        <v>23</v>
      </c>
      <c r="G187" s="20">
        <v>45553</v>
      </c>
      <c r="H187" s="21" t="s">
        <v>17</v>
      </c>
      <c r="I187" s="22" t="s">
        <v>18</v>
      </c>
      <c r="J187" s="22">
        <v>46282</v>
      </c>
      <c r="K187" s="23" t="s">
        <v>19</v>
      </c>
    </row>
    <row r="188" spans="1:11" s="3" customFormat="1" ht="26.85" customHeight="1">
      <c r="A188" s="8">
        <f t="shared" si="2"/>
        <v>185</v>
      </c>
      <c r="B188" s="19" t="s">
        <v>356</v>
      </c>
      <c r="C188" s="19" t="s">
        <v>357</v>
      </c>
      <c r="D188" s="19" t="s">
        <v>14</v>
      </c>
      <c r="E188" s="19" t="s">
        <v>22</v>
      </c>
      <c r="F188" s="19" t="s">
        <v>23</v>
      </c>
      <c r="G188" s="20">
        <v>46029</v>
      </c>
      <c r="H188" s="21" t="s">
        <v>17</v>
      </c>
      <c r="I188" s="22" t="s">
        <v>18</v>
      </c>
      <c r="J188" s="22">
        <v>46752</v>
      </c>
      <c r="K188" s="23" t="s">
        <v>19</v>
      </c>
    </row>
    <row r="189" spans="1:11" s="3" customFormat="1" ht="26.85" customHeight="1">
      <c r="A189" s="8">
        <f t="shared" si="2"/>
        <v>186</v>
      </c>
      <c r="B189" s="19" t="s">
        <v>358</v>
      </c>
      <c r="C189" s="19" t="s">
        <v>53</v>
      </c>
      <c r="D189" s="19" t="s">
        <v>14</v>
      </c>
      <c r="E189" s="19" t="s">
        <v>50</v>
      </c>
      <c r="F189" s="19" t="s">
        <v>51</v>
      </c>
      <c r="G189" s="20">
        <v>46092</v>
      </c>
      <c r="H189" s="21" t="s">
        <v>17</v>
      </c>
      <c r="I189" s="22" t="s">
        <v>18</v>
      </c>
      <c r="J189" s="22">
        <v>46822</v>
      </c>
      <c r="K189" s="23" t="s">
        <v>19</v>
      </c>
    </row>
    <row r="190" spans="1:11" s="3" customFormat="1" ht="26.85" customHeight="1">
      <c r="A190" s="8">
        <f t="shared" si="2"/>
        <v>187</v>
      </c>
      <c r="B190" s="19" t="s">
        <v>359</v>
      </c>
      <c r="C190" s="19" t="s">
        <v>360</v>
      </c>
      <c r="D190" s="19" t="s">
        <v>14</v>
      </c>
      <c r="E190" s="19" t="s">
        <v>22</v>
      </c>
      <c r="F190" s="19" t="s">
        <v>23</v>
      </c>
      <c r="G190" s="20">
        <v>46044</v>
      </c>
      <c r="H190" s="21" t="s">
        <v>17</v>
      </c>
      <c r="I190" s="22" t="s">
        <v>18</v>
      </c>
      <c r="J190" s="22">
        <v>46752</v>
      </c>
      <c r="K190" s="23" t="s">
        <v>19</v>
      </c>
    </row>
    <row r="191" spans="1:11" s="3" customFormat="1" ht="26.85" customHeight="1">
      <c r="A191" s="8">
        <f t="shared" si="2"/>
        <v>188</v>
      </c>
      <c r="B191" s="19" t="s">
        <v>361</v>
      </c>
      <c r="C191" s="19" t="s">
        <v>362</v>
      </c>
      <c r="D191" s="19" t="s">
        <v>14</v>
      </c>
      <c r="E191" s="19" t="s">
        <v>22</v>
      </c>
      <c r="F191" s="19" t="s">
        <v>23</v>
      </c>
      <c r="G191" s="20">
        <v>45684</v>
      </c>
      <c r="H191" s="21" t="s">
        <v>17</v>
      </c>
      <c r="I191" s="22" t="s">
        <v>18</v>
      </c>
      <c r="J191" s="22">
        <v>46413</v>
      </c>
      <c r="K191" s="23" t="s">
        <v>19</v>
      </c>
    </row>
    <row r="192" spans="1:11" s="3" customFormat="1" ht="26.85" customHeight="1">
      <c r="A192" s="8">
        <f t="shared" si="2"/>
        <v>189</v>
      </c>
      <c r="B192" s="19" t="s">
        <v>363</v>
      </c>
      <c r="C192" s="19" t="s">
        <v>364</v>
      </c>
      <c r="D192" s="19" t="s">
        <v>14</v>
      </c>
      <c r="E192" s="19" t="s">
        <v>15</v>
      </c>
      <c r="F192" s="19" t="s">
        <v>16</v>
      </c>
      <c r="G192" s="20">
        <v>45315</v>
      </c>
      <c r="H192" s="21" t="s">
        <v>17</v>
      </c>
      <c r="I192" s="22" t="s">
        <v>18</v>
      </c>
      <c r="J192" s="22">
        <v>46410</v>
      </c>
      <c r="K192" s="23" t="s">
        <v>19</v>
      </c>
    </row>
    <row r="193" spans="1:11" s="3" customFormat="1" ht="26.85" customHeight="1">
      <c r="A193" s="8">
        <f t="shared" si="2"/>
        <v>190</v>
      </c>
      <c r="B193" s="19" t="s">
        <v>365</v>
      </c>
      <c r="C193" s="19" t="s">
        <v>150</v>
      </c>
      <c r="D193" s="19" t="s">
        <v>14</v>
      </c>
      <c r="E193" s="19" t="s">
        <v>50</v>
      </c>
      <c r="F193" s="19" t="s">
        <v>84</v>
      </c>
      <c r="G193" s="20">
        <v>46098</v>
      </c>
      <c r="H193" s="21" t="s">
        <v>17</v>
      </c>
      <c r="I193" s="22" t="s">
        <v>18</v>
      </c>
      <c r="J193" s="22">
        <v>46828</v>
      </c>
      <c r="K193" s="23" t="s">
        <v>19</v>
      </c>
    </row>
    <row r="194" spans="1:11" s="3" customFormat="1" ht="26.85" customHeight="1">
      <c r="A194" s="8">
        <f t="shared" si="2"/>
        <v>191</v>
      </c>
      <c r="B194" s="19" t="s">
        <v>366</v>
      </c>
      <c r="C194" s="19" t="s">
        <v>367</v>
      </c>
      <c r="D194" s="19" t="s">
        <v>14</v>
      </c>
      <c r="E194" s="19" t="s">
        <v>15</v>
      </c>
      <c r="F194" s="19" t="s">
        <v>16</v>
      </c>
      <c r="G194" s="20">
        <v>46064</v>
      </c>
      <c r="H194" s="21" t="s">
        <v>17</v>
      </c>
      <c r="I194" s="22" t="s">
        <v>18</v>
      </c>
      <c r="J194" s="22">
        <v>46793</v>
      </c>
      <c r="K194" s="23" t="s">
        <v>19</v>
      </c>
    </row>
    <row r="195" spans="1:11" s="3" customFormat="1" ht="26.85" customHeight="1">
      <c r="A195" s="8">
        <f t="shared" si="2"/>
        <v>192</v>
      </c>
      <c r="B195" s="19" t="s">
        <v>368</v>
      </c>
      <c r="C195" s="19" t="s">
        <v>369</v>
      </c>
      <c r="D195" s="19" t="s">
        <v>14</v>
      </c>
      <c r="E195" s="19" t="s">
        <v>15</v>
      </c>
      <c r="F195" s="19" t="s">
        <v>16</v>
      </c>
      <c r="G195" s="20">
        <v>45679</v>
      </c>
      <c r="H195" s="21" t="s">
        <v>17</v>
      </c>
      <c r="I195" s="22" t="s">
        <v>18</v>
      </c>
      <c r="J195" s="22">
        <v>46409</v>
      </c>
      <c r="K195" s="23" t="s">
        <v>19</v>
      </c>
    </row>
    <row r="196" spans="1:11" s="3" customFormat="1" ht="26.85" customHeight="1">
      <c r="A196" s="8">
        <f t="shared" si="2"/>
        <v>193</v>
      </c>
      <c r="B196" s="19" t="s">
        <v>370</v>
      </c>
      <c r="C196" s="19" t="s">
        <v>148</v>
      </c>
      <c r="D196" s="19" t="s">
        <v>14</v>
      </c>
      <c r="E196" s="19" t="s">
        <v>50</v>
      </c>
      <c r="F196" s="19" t="s">
        <v>270</v>
      </c>
      <c r="G196" s="20">
        <v>46083</v>
      </c>
      <c r="H196" s="21" t="s">
        <v>17</v>
      </c>
      <c r="I196" s="22" t="s">
        <v>18</v>
      </c>
      <c r="J196" s="22">
        <v>46813</v>
      </c>
      <c r="K196" s="23" t="s">
        <v>19</v>
      </c>
    </row>
    <row r="197" spans="1:11" s="3" customFormat="1" ht="26.85" customHeight="1">
      <c r="A197" s="8">
        <f t="shared" si="2"/>
        <v>194</v>
      </c>
      <c r="B197" s="19" t="s">
        <v>371</v>
      </c>
      <c r="C197" s="19" t="s">
        <v>112</v>
      </c>
      <c r="D197" s="19" t="s">
        <v>14</v>
      </c>
      <c r="E197" s="19" t="s">
        <v>50</v>
      </c>
      <c r="F197" s="19" t="s">
        <v>372</v>
      </c>
      <c r="G197" s="20">
        <v>46099</v>
      </c>
      <c r="H197" s="21" t="s">
        <v>17</v>
      </c>
      <c r="I197" s="22" t="s">
        <v>18</v>
      </c>
      <c r="J197" s="22">
        <v>46829</v>
      </c>
      <c r="K197" s="23" t="s">
        <v>19</v>
      </c>
    </row>
    <row r="198" spans="1:11" s="3" customFormat="1" ht="26.85" customHeight="1">
      <c r="A198" s="8">
        <f t="shared" ref="A198:A261" si="3">A197+1</f>
        <v>195</v>
      </c>
      <c r="B198" s="19" t="s">
        <v>373</v>
      </c>
      <c r="C198" s="19" t="s">
        <v>49</v>
      </c>
      <c r="D198" s="19" t="s">
        <v>14</v>
      </c>
      <c r="E198" s="19" t="s">
        <v>50</v>
      </c>
      <c r="F198" s="19" t="s">
        <v>51</v>
      </c>
      <c r="G198" s="20">
        <v>45632</v>
      </c>
      <c r="H198" s="21" t="s">
        <v>17</v>
      </c>
      <c r="I198" s="22" t="s">
        <v>18</v>
      </c>
      <c r="J198" s="22">
        <v>46361</v>
      </c>
      <c r="K198" s="23" t="s">
        <v>19</v>
      </c>
    </row>
    <row r="199" spans="1:11" s="3" customFormat="1" ht="26.85" customHeight="1">
      <c r="A199" s="8">
        <f t="shared" si="3"/>
        <v>196</v>
      </c>
      <c r="B199" s="19" t="s">
        <v>374</v>
      </c>
      <c r="C199" s="19" t="s">
        <v>375</v>
      </c>
      <c r="D199" s="19" t="s">
        <v>14</v>
      </c>
      <c r="E199" s="19" t="s">
        <v>50</v>
      </c>
      <c r="F199" s="19" t="s">
        <v>51</v>
      </c>
      <c r="G199" s="20">
        <v>45495</v>
      </c>
      <c r="H199" s="21" t="s">
        <v>17</v>
      </c>
      <c r="I199" s="29">
        <v>46150</v>
      </c>
      <c r="J199" s="22">
        <v>46224</v>
      </c>
      <c r="K199" s="23" t="s">
        <v>19</v>
      </c>
    </row>
    <row r="200" spans="1:11" s="3" customFormat="1" ht="26.85" customHeight="1">
      <c r="A200" s="8">
        <f t="shared" si="3"/>
        <v>197</v>
      </c>
      <c r="B200" s="19" t="s">
        <v>376</v>
      </c>
      <c r="C200" s="19" t="s">
        <v>377</v>
      </c>
      <c r="D200" s="19" t="s">
        <v>14</v>
      </c>
      <c r="E200" s="19" t="s">
        <v>15</v>
      </c>
      <c r="F200" s="19" t="s">
        <v>16</v>
      </c>
      <c r="G200" s="20">
        <v>45951</v>
      </c>
      <c r="H200" s="21" t="s">
        <v>17</v>
      </c>
      <c r="I200" s="22" t="s">
        <v>18</v>
      </c>
      <c r="J200" s="22">
        <v>46680</v>
      </c>
      <c r="K200" s="23" t="s">
        <v>19</v>
      </c>
    </row>
    <row r="201" spans="1:11" s="3" customFormat="1" ht="26.85" customHeight="1">
      <c r="A201" s="8">
        <f t="shared" si="3"/>
        <v>198</v>
      </c>
      <c r="B201" s="19" t="s">
        <v>378</v>
      </c>
      <c r="C201" s="19" t="s">
        <v>379</v>
      </c>
      <c r="D201" s="19" t="s">
        <v>14</v>
      </c>
      <c r="E201" s="19" t="s">
        <v>50</v>
      </c>
      <c r="F201" s="19" t="s">
        <v>79</v>
      </c>
      <c r="G201" s="20">
        <v>45597</v>
      </c>
      <c r="H201" s="21" t="s">
        <v>17</v>
      </c>
      <c r="I201" s="22" t="s">
        <v>18</v>
      </c>
      <c r="J201" s="22">
        <v>46326</v>
      </c>
      <c r="K201" s="23" t="s">
        <v>19</v>
      </c>
    </row>
    <row r="202" spans="1:11" s="3" customFormat="1" ht="26.85" customHeight="1">
      <c r="A202" s="8">
        <f t="shared" si="3"/>
        <v>199</v>
      </c>
      <c r="B202" s="19" t="s">
        <v>380</v>
      </c>
      <c r="C202" s="19" t="s">
        <v>381</v>
      </c>
      <c r="D202" s="19" t="s">
        <v>14</v>
      </c>
      <c r="E202" s="19" t="s">
        <v>22</v>
      </c>
      <c r="F202" s="19" t="s">
        <v>23</v>
      </c>
      <c r="G202" s="20">
        <v>46083</v>
      </c>
      <c r="H202" s="21" t="s">
        <v>17</v>
      </c>
      <c r="I202" s="22" t="s">
        <v>18</v>
      </c>
      <c r="J202" s="22">
        <v>46752</v>
      </c>
      <c r="K202" s="23" t="s">
        <v>19</v>
      </c>
    </row>
    <row r="203" spans="1:11" s="3" customFormat="1" ht="26.85" customHeight="1">
      <c r="A203" s="8">
        <f t="shared" si="3"/>
        <v>200</v>
      </c>
      <c r="B203" s="19" t="s">
        <v>382</v>
      </c>
      <c r="C203" s="19" t="s">
        <v>383</v>
      </c>
      <c r="D203" s="19" t="s">
        <v>14</v>
      </c>
      <c r="E203" s="19" t="s">
        <v>15</v>
      </c>
      <c r="F203" s="19" t="s">
        <v>16</v>
      </c>
      <c r="G203" s="20">
        <v>45757</v>
      </c>
      <c r="H203" s="21" t="s">
        <v>17</v>
      </c>
      <c r="I203" s="22" t="s">
        <v>18</v>
      </c>
      <c r="J203" s="22">
        <v>46486</v>
      </c>
      <c r="K203" s="23" t="s">
        <v>19</v>
      </c>
    </row>
    <row r="204" spans="1:11" s="3" customFormat="1" ht="26.85" customHeight="1">
      <c r="A204" s="8">
        <f t="shared" si="3"/>
        <v>201</v>
      </c>
      <c r="B204" s="19" t="s">
        <v>384</v>
      </c>
      <c r="C204" s="19" t="s">
        <v>385</v>
      </c>
      <c r="D204" s="19" t="s">
        <v>14</v>
      </c>
      <c r="E204" s="19" t="s">
        <v>15</v>
      </c>
      <c r="F204" s="19" t="s">
        <v>16</v>
      </c>
      <c r="G204" s="20">
        <v>46063</v>
      </c>
      <c r="H204" s="21" t="s">
        <v>17</v>
      </c>
      <c r="I204" s="22" t="s">
        <v>18</v>
      </c>
      <c r="J204" s="22">
        <v>46792</v>
      </c>
      <c r="K204" s="23" t="s">
        <v>19</v>
      </c>
    </row>
    <row r="205" spans="1:11" s="3" customFormat="1" ht="26.85" customHeight="1">
      <c r="A205" s="8">
        <f t="shared" si="3"/>
        <v>202</v>
      </c>
      <c r="B205" s="19" t="s">
        <v>386</v>
      </c>
      <c r="C205" s="19" t="s">
        <v>387</v>
      </c>
      <c r="D205" s="19" t="s">
        <v>14</v>
      </c>
      <c r="E205" s="19" t="s">
        <v>50</v>
      </c>
      <c r="F205" s="19" t="s">
        <v>388</v>
      </c>
      <c r="G205" s="20">
        <v>45972</v>
      </c>
      <c r="H205" s="21" t="s">
        <v>17</v>
      </c>
      <c r="I205" s="22" t="s">
        <v>18</v>
      </c>
      <c r="J205" s="22">
        <v>46701</v>
      </c>
      <c r="K205" s="23" t="s">
        <v>19</v>
      </c>
    </row>
    <row r="206" spans="1:11" s="3" customFormat="1" ht="26.85" customHeight="1">
      <c r="A206" s="8">
        <f t="shared" si="3"/>
        <v>203</v>
      </c>
      <c r="B206" s="19" t="s">
        <v>389</v>
      </c>
      <c r="C206" s="19" t="s">
        <v>99</v>
      </c>
      <c r="D206" s="19" t="s">
        <v>14</v>
      </c>
      <c r="E206" s="19" t="s">
        <v>50</v>
      </c>
      <c r="F206" s="19" t="s">
        <v>51</v>
      </c>
      <c r="G206" s="20">
        <v>46045</v>
      </c>
      <c r="H206" s="21" t="s">
        <v>17</v>
      </c>
      <c r="I206" s="22" t="s">
        <v>18</v>
      </c>
      <c r="J206" s="22">
        <v>46774</v>
      </c>
      <c r="K206" s="23" t="s">
        <v>19</v>
      </c>
    </row>
    <row r="207" spans="1:11" s="3" customFormat="1" ht="26.85" customHeight="1">
      <c r="A207" s="8">
        <f t="shared" si="3"/>
        <v>204</v>
      </c>
      <c r="B207" s="19" t="s">
        <v>390</v>
      </c>
      <c r="C207" s="19" t="s">
        <v>391</v>
      </c>
      <c r="D207" s="19" t="s">
        <v>14</v>
      </c>
      <c r="E207" s="19" t="s">
        <v>50</v>
      </c>
      <c r="F207" s="19" t="s">
        <v>104</v>
      </c>
      <c r="G207" s="20">
        <v>45847</v>
      </c>
      <c r="H207" s="21" t="s">
        <v>17</v>
      </c>
      <c r="I207" s="22" t="s">
        <v>18</v>
      </c>
      <c r="J207" s="22">
        <v>46576</v>
      </c>
      <c r="K207" s="23" t="s">
        <v>19</v>
      </c>
    </row>
    <row r="208" spans="1:11" s="3" customFormat="1" ht="26.85" customHeight="1">
      <c r="A208" s="8">
        <f t="shared" si="3"/>
        <v>205</v>
      </c>
      <c r="B208" s="19" t="s">
        <v>392</v>
      </c>
      <c r="C208" s="19" t="s">
        <v>393</v>
      </c>
      <c r="D208" s="19" t="s">
        <v>14</v>
      </c>
      <c r="E208" s="19" t="s">
        <v>50</v>
      </c>
      <c r="F208" s="19" t="s">
        <v>79</v>
      </c>
      <c r="G208" s="20">
        <v>45810</v>
      </c>
      <c r="H208" s="21" t="s">
        <v>17</v>
      </c>
      <c r="I208" s="22" t="s">
        <v>18</v>
      </c>
      <c r="J208" s="22">
        <v>46539</v>
      </c>
      <c r="K208" s="23" t="s">
        <v>19</v>
      </c>
    </row>
    <row r="209" spans="1:11" s="3" customFormat="1" ht="26.85" customHeight="1">
      <c r="A209" s="8">
        <f t="shared" si="3"/>
        <v>206</v>
      </c>
      <c r="B209" s="19" t="s">
        <v>394</v>
      </c>
      <c r="C209" s="19" t="s">
        <v>395</v>
      </c>
      <c r="D209" s="19" t="s">
        <v>14</v>
      </c>
      <c r="E209" s="19" t="s">
        <v>22</v>
      </c>
      <c r="F209" s="19" t="s">
        <v>23</v>
      </c>
      <c r="G209" s="20">
        <v>45722</v>
      </c>
      <c r="H209" s="21" t="s">
        <v>17</v>
      </c>
      <c r="I209" s="22" t="s">
        <v>18</v>
      </c>
      <c r="J209" s="22">
        <v>46387</v>
      </c>
      <c r="K209" s="23" t="s">
        <v>19</v>
      </c>
    </row>
    <row r="210" spans="1:11" s="3" customFormat="1" ht="26.85" customHeight="1">
      <c r="A210" s="8">
        <f t="shared" si="3"/>
        <v>207</v>
      </c>
      <c r="B210" s="19" t="s">
        <v>396</v>
      </c>
      <c r="C210" s="19" t="s">
        <v>397</v>
      </c>
      <c r="D210" s="19" t="s">
        <v>14</v>
      </c>
      <c r="E210" s="19" t="s">
        <v>15</v>
      </c>
      <c r="F210" s="19" t="s">
        <v>16</v>
      </c>
      <c r="G210" s="20">
        <v>45789</v>
      </c>
      <c r="H210" s="21" t="s">
        <v>17</v>
      </c>
      <c r="I210" s="22" t="s">
        <v>18</v>
      </c>
      <c r="J210" s="22">
        <v>46518</v>
      </c>
      <c r="K210" s="23" t="s">
        <v>19</v>
      </c>
    </row>
    <row r="211" spans="1:11" s="3" customFormat="1" ht="26.85" customHeight="1">
      <c r="A211" s="8">
        <f t="shared" si="3"/>
        <v>208</v>
      </c>
      <c r="B211" s="19" t="s">
        <v>398</v>
      </c>
      <c r="C211" s="19" t="s">
        <v>154</v>
      </c>
      <c r="D211" s="19" t="s">
        <v>14</v>
      </c>
      <c r="E211" s="19" t="s">
        <v>50</v>
      </c>
      <c r="F211" s="19" t="s">
        <v>124</v>
      </c>
      <c r="G211" s="20">
        <v>46057</v>
      </c>
      <c r="H211" s="21" t="s">
        <v>17</v>
      </c>
      <c r="I211" s="22" t="s">
        <v>18</v>
      </c>
      <c r="J211" s="22">
        <v>46786</v>
      </c>
      <c r="K211" s="23" t="s">
        <v>19</v>
      </c>
    </row>
    <row r="212" spans="1:11" s="3" customFormat="1" ht="26.85" customHeight="1">
      <c r="A212" s="8">
        <f t="shared" si="3"/>
        <v>209</v>
      </c>
      <c r="B212" s="19" t="s">
        <v>399</v>
      </c>
      <c r="C212" s="19" t="s">
        <v>400</v>
      </c>
      <c r="D212" s="19" t="s">
        <v>14</v>
      </c>
      <c r="E212" s="19" t="s">
        <v>15</v>
      </c>
      <c r="F212" s="19" t="s">
        <v>16</v>
      </c>
      <c r="G212" s="20">
        <v>46055</v>
      </c>
      <c r="H212" s="21" t="s">
        <v>17</v>
      </c>
      <c r="I212" s="22" t="s">
        <v>18</v>
      </c>
      <c r="J212" s="22">
        <v>46784</v>
      </c>
      <c r="K212" s="23" t="s">
        <v>19</v>
      </c>
    </row>
    <row r="213" spans="1:11" s="3" customFormat="1" ht="26.85" customHeight="1">
      <c r="A213" s="8">
        <f t="shared" si="3"/>
        <v>210</v>
      </c>
      <c r="B213" s="19" t="s">
        <v>401</v>
      </c>
      <c r="C213" s="19" t="s">
        <v>402</v>
      </c>
      <c r="D213" s="19" t="s">
        <v>14</v>
      </c>
      <c r="E213" s="19" t="s">
        <v>15</v>
      </c>
      <c r="F213" s="19" t="s">
        <v>16</v>
      </c>
      <c r="G213" s="20">
        <v>46062</v>
      </c>
      <c r="H213" s="21" t="s">
        <v>17</v>
      </c>
      <c r="I213" s="22" t="s">
        <v>18</v>
      </c>
      <c r="J213" s="22">
        <v>46791</v>
      </c>
      <c r="K213" s="23" t="s">
        <v>19</v>
      </c>
    </row>
    <row r="214" spans="1:11" s="3" customFormat="1" ht="26.85" customHeight="1">
      <c r="A214" s="8">
        <f t="shared" si="3"/>
        <v>211</v>
      </c>
      <c r="B214" s="19" t="s">
        <v>403</v>
      </c>
      <c r="C214" s="19" t="s">
        <v>180</v>
      </c>
      <c r="D214" s="19" t="s">
        <v>14</v>
      </c>
      <c r="E214" s="19" t="s">
        <v>22</v>
      </c>
      <c r="F214" s="19" t="s">
        <v>23</v>
      </c>
      <c r="G214" s="20">
        <v>45670</v>
      </c>
      <c r="H214" s="21" t="s">
        <v>17</v>
      </c>
      <c r="I214" s="22" t="s">
        <v>18</v>
      </c>
      <c r="J214" s="22">
        <v>46387</v>
      </c>
      <c r="K214" s="23" t="s">
        <v>19</v>
      </c>
    </row>
    <row r="215" spans="1:11" s="3" customFormat="1" ht="26.85" customHeight="1">
      <c r="A215" s="8">
        <f t="shared" si="3"/>
        <v>212</v>
      </c>
      <c r="B215" s="19" t="s">
        <v>404</v>
      </c>
      <c r="C215" s="19" t="s">
        <v>405</v>
      </c>
      <c r="D215" s="19" t="s">
        <v>14</v>
      </c>
      <c r="E215" s="19" t="s">
        <v>15</v>
      </c>
      <c r="F215" s="19" t="s">
        <v>16</v>
      </c>
      <c r="G215" s="20">
        <v>45635</v>
      </c>
      <c r="H215" s="21" t="s">
        <v>17</v>
      </c>
      <c r="I215" s="22" t="s">
        <v>18</v>
      </c>
      <c r="J215" s="22">
        <v>46364</v>
      </c>
      <c r="K215" s="23" t="s">
        <v>19</v>
      </c>
    </row>
    <row r="216" spans="1:11" s="3" customFormat="1" ht="26.85" customHeight="1">
      <c r="A216" s="8">
        <f t="shared" si="3"/>
        <v>213</v>
      </c>
      <c r="B216" s="19" t="s">
        <v>406</v>
      </c>
      <c r="C216" s="19" t="s">
        <v>407</v>
      </c>
      <c r="D216" s="19" t="s">
        <v>14</v>
      </c>
      <c r="E216" s="19" t="s">
        <v>15</v>
      </c>
      <c r="F216" s="19" t="s">
        <v>16</v>
      </c>
      <c r="G216" s="20">
        <v>45761</v>
      </c>
      <c r="H216" s="21" t="s">
        <v>17</v>
      </c>
      <c r="I216" s="22" t="s">
        <v>18</v>
      </c>
      <c r="J216" s="22">
        <v>46490</v>
      </c>
      <c r="K216" s="23" t="s">
        <v>19</v>
      </c>
    </row>
    <row r="217" spans="1:11" s="3" customFormat="1" ht="26.85" customHeight="1">
      <c r="A217" s="8">
        <f t="shared" si="3"/>
        <v>214</v>
      </c>
      <c r="B217" s="19" t="s">
        <v>408</v>
      </c>
      <c r="C217" s="19" t="s">
        <v>409</v>
      </c>
      <c r="D217" s="19" t="s">
        <v>14</v>
      </c>
      <c r="E217" s="19" t="s">
        <v>15</v>
      </c>
      <c r="F217" s="19" t="s">
        <v>16</v>
      </c>
      <c r="G217" s="20">
        <v>46041</v>
      </c>
      <c r="H217" s="21" t="s">
        <v>17</v>
      </c>
      <c r="I217" s="22" t="s">
        <v>18</v>
      </c>
      <c r="J217" s="22">
        <v>46770</v>
      </c>
      <c r="K217" s="23" t="s">
        <v>19</v>
      </c>
    </row>
    <row r="218" spans="1:11" s="3" customFormat="1" ht="26.85" customHeight="1">
      <c r="A218" s="8">
        <f t="shared" si="3"/>
        <v>215</v>
      </c>
      <c r="B218" s="19" t="s">
        <v>410</v>
      </c>
      <c r="C218" s="19" t="s">
        <v>411</v>
      </c>
      <c r="D218" s="19" t="s">
        <v>14</v>
      </c>
      <c r="E218" s="19" t="s">
        <v>22</v>
      </c>
      <c r="F218" s="19" t="s">
        <v>23</v>
      </c>
      <c r="G218" s="20">
        <v>46036</v>
      </c>
      <c r="H218" s="21" t="s">
        <v>17</v>
      </c>
      <c r="I218" s="22" t="s">
        <v>18</v>
      </c>
      <c r="J218" s="22">
        <v>46752</v>
      </c>
      <c r="K218" s="23" t="s">
        <v>19</v>
      </c>
    </row>
    <row r="219" spans="1:11" s="3" customFormat="1" ht="26.85" customHeight="1">
      <c r="A219" s="8">
        <f t="shared" si="3"/>
        <v>216</v>
      </c>
      <c r="B219" s="19" t="s">
        <v>412</v>
      </c>
      <c r="C219" s="19" t="s">
        <v>148</v>
      </c>
      <c r="D219" s="19" t="s">
        <v>14</v>
      </c>
      <c r="E219" s="19" t="s">
        <v>15</v>
      </c>
      <c r="F219" s="19" t="s">
        <v>16</v>
      </c>
      <c r="G219" s="20">
        <v>46044</v>
      </c>
      <c r="H219" s="21" t="s">
        <v>17</v>
      </c>
      <c r="I219" s="22" t="s">
        <v>18</v>
      </c>
      <c r="J219" s="22">
        <v>46773</v>
      </c>
      <c r="K219" s="23" t="s">
        <v>19</v>
      </c>
    </row>
    <row r="220" spans="1:11" s="3" customFormat="1" ht="26.85" customHeight="1">
      <c r="A220" s="8">
        <f t="shared" si="3"/>
        <v>217</v>
      </c>
      <c r="B220" s="19" t="s">
        <v>413</v>
      </c>
      <c r="C220" s="19" t="s">
        <v>223</v>
      </c>
      <c r="D220" s="19" t="s">
        <v>14</v>
      </c>
      <c r="E220" s="19" t="s">
        <v>50</v>
      </c>
      <c r="F220" s="19" t="s">
        <v>84</v>
      </c>
      <c r="G220" s="20">
        <v>46118</v>
      </c>
      <c r="H220" s="21" t="s">
        <v>17</v>
      </c>
      <c r="I220" s="22" t="s">
        <v>18</v>
      </c>
      <c r="J220" s="22">
        <v>46848</v>
      </c>
      <c r="K220" s="23" t="s">
        <v>19</v>
      </c>
    </row>
    <row r="221" spans="1:11" s="3" customFormat="1" ht="26.85" customHeight="1">
      <c r="A221" s="8">
        <f t="shared" si="3"/>
        <v>218</v>
      </c>
      <c r="B221" s="19" t="s">
        <v>414</v>
      </c>
      <c r="C221" s="19" t="s">
        <v>415</v>
      </c>
      <c r="D221" s="19" t="s">
        <v>14</v>
      </c>
      <c r="E221" s="19" t="s">
        <v>22</v>
      </c>
      <c r="F221" s="19" t="s">
        <v>76</v>
      </c>
      <c r="G221" s="20">
        <v>46058</v>
      </c>
      <c r="H221" s="21" t="s">
        <v>17</v>
      </c>
      <c r="I221" s="22" t="s">
        <v>18</v>
      </c>
      <c r="J221" s="22">
        <v>46752</v>
      </c>
      <c r="K221" s="23" t="s">
        <v>19</v>
      </c>
    </row>
    <row r="222" spans="1:11" s="3" customFormat="1" ht="26.85" customHeight="1">
      <c r="A222" s="8">
        <f t="shared" si="3"/>
        <v>219</v>
      </c>
      <c r="B222" s="19" t="s">
        <v>416</v>
      </c>
      <c r="C222" s="19" t="s">
        <v>417</v>
      </c>
      <c r="D222" s="19" t="s">
        <v>14</v>
      </c>
      <c r="E222" s="19" t="s">
        <v>15</v>
      </c>
      <c r="F222" s="19" t="s">
        <v>16</v>
      </c>
      <c r="G222" s="20">
        <v>45818</v>
      </c>
      <c r="H222" s="21" t="s">
        <v>17</v>
      </c>
      <c r="I222" s="22" t="s">
        <v>18</v>
      </c>
      <c r="J222" s="22">
        <v>46547</v>
      </c>
      <c r="K222" s="23" t="s">
        <v>19</v>
      </c>
    </row>
    <row r="223" spans="1:11" s="3" customFormat="1" ht="26.85" customHeight="1">
      <c r="A223" s="8">
        <f t="shared" si="3"/>
        <v>220</v>
      </c>
      <c r="B223" s="19" t="s">
        <v>418</v>
      </c>
      <c r="C223" s="19" t="s">
        <v>419</v>
      </c>
      <c r="D223" s="19" t="s">
        <v>14</v>
      </c>
      <c r="E223" s="19" t="s">
        <v>15</v>
      </c>
      <c r="F223" s="19" t="s">
        <v>16</v>
      </c>
      <c r="G223" s="23">
        <v>46045</v>
      </c>
      <c r="H223" s="21" t="s">
        <v>17</v>
      </c>
      <c r="I223" s="22" t="s">
        <v>18</v>
      </c>
      <c r="J223" s="22">
        <v>46774</v>
      </c>
      <c r="K223" s="23" t="s">
        <v>19</v>
      </c>
    </row>
    <row r="224" spans="1:11" s="3" customFormat="1" ht="26.85" customHeight="1">
      <c r="A224" s="8">
        <f t="shared" si="3"/>
        <v>221</v>
      </c>
      <c r="B224" s="19" t="s">
        <v>420</v>
      </c>
      <c r="C224" s="19" t="s">
        <v>219</v>
      </c>
      <c r="D224" s="19" t="s">
        <v>14</v>
      </c>
      <c r="E224" s="19" t="s">
        <v>50</v>
      </c>
      <c r="F224" s="19" t="s">
        <v>421</v>
      </c>
      <c r="G224" s="23">
        <v>45554</v>
      </c>
      <c r="H224" s="21" t="s">
        <v>17</v>
      </c>
      <c r="I224" s="22" t="s">
        <v>18</v>
      </c>
      <c r="J224" s="22">
        <v>46283</v>
      </c>
      <c r="K224" s="23" t="s">
        <v>19</v>
      </c>
    </row>
    <row r="225" spans="1:11" s="3" customFormat="1" ht="26.85" customHeight="1">
      <c r="A225" s="8">
        <f t="shared" si="3"/>
        <v>222</v>
      </c>
      <c r="B225" s="19" t="s">
        <v>422</v>
      </c>
      <c r="C225" s="19" t="s">
        <v>53</v>
      </c>
      <c r="D225" s="19" t="s">
        <v>14</v>
      </c>
      <c r="E225" s="19" t="s">
        <v>50</v>
      </c>
      <c r="F225" s="19" t="s">
        <v>51</v>
      </c>
      <c r="G225" s="23">
        <v>46090</v>
      </c>
      <c r="H225" s="21" t="s">
        <v>17</v>
      </c>
      <c r="I225" s="22" t="s">
        <v>18</v>
      </c>
      <c r="J225" s="22">
        <v>46820</v>
      </c>
      <c r="K225" s="23" t="s">
        <v>19</v>
      </c>
    </row>
    <row r="226" spans="1:11" s="3" customFormat="1" ht="26.85" customHeight="1">
      <c r="A226" s="8">
        <f t="shared" si="3"/>
        <v>223</v>
      </c>
      <c r="B226" s="19" t="s">
        <v>423</v>
      </c>
      <c r="C226" s="19" t="s">
        <v>424</v>
      </c>
      <c r="D226" s="19" t="s">
        <v>14</v>
      </c>
      <c r="E226" s="19" t="s">
        <v>15</v>
      </c>
      <c r="F226" s="19" t="s">
        <v>16</v>
      </c>
      <c r="G226" s="23">
        <v>45673</v>
      </c>
      <c r="H226" s="21" t="s">
        <v>17</v>
      </c>
      <c r="I226" s="22" t="s">
        <v>18</v>
      </c>
      <c r="J226" s="22">
        <v>46402</v>
      </c>
      <c r="K226" s="23" t="s">
        <v>19</v>
      </c>
    </row>
    <row r="227" spans="1:11" s="3" customFormat="1" ht="26.85" customHeight="1">
      <c r="A227" s="8">
        <f t="shared" si="3"/>
        <v>224</v>
      </c>
      <c r="B227" s="19" t="s">
        <v>425</v>
      </c>
      <c r="C227" s="19" t="s">
        <v>426</v>
      </c>
      <c r="D227" s="19" t="s">
        <v>14</v>
      </c>
      <c r="E227" s="19" t="s">
        <v>22</v>
      </c>
      <c r="F227" s="19" t="s">
        <v>23</v>
      </c>
      <c r="G227" s="23">
        <v>45722</v>
      </c>
      <c r="H227" s="21" t="s">
        <v>17</v>
      </c>
      <c r="I227" s="22" t="s">
        <v>18</v>
      </c>
      <c r="J227" s="22">
        <v>46387</v>
      </c>
      <c r="K227" s="23" t="s">
        <v>19</v>
      </c>
    </row>
    <row r="228" spans="1:11" s="3" customFormat="1" ht="26.85" customHeight="1">
      <c r="A228" s="8">
        <f t="shared" si="3"/>
        <v>225</v>
      </c>
      <c r="B228" s="19" t="s">
        <v>427</v>
      </c>
      <c r="C228" s="19" t="s">
        <v>428</v>
      </c>
      <c r="D228" s="19" t="s">
        <v>14</v>
      </c>
      <c r="E228" s="19" t="s">
        <v>22</v>
      </c>
      <c r="F228" s="19" t="s">
        <v>23</v>
      </c>
      <c r="G228" s="23">
        <v>45530</v>
      </c>
      <c r="H228" s="21" t="s">
        <v>17</v>
      </c>
      <c r="I228" s="29">
        <v>46166</v>
      </c>
      <c r="J228" s="22">
        <v>46259</v>
      </c>
      <c r="K228" s="23" t="s">
        <v>19</v>
      </c>
    </row>
    <row r="229" spans="1:11" s="3" customFormat="1" ht="26.85" customHeight="1">
      <c r="A229" s="8">
        <f t="shared" si="3"/>
        <v>226</v>
      </c>
      <c r="B229" s="19" t="s">
        <v>429</v>
      </c>
      <c r="C229" s="19" t="s">
        <v>430</v>
      </c>
      <c r="D229" s="19" t="s">
        <v>14</v>
      </c>
      <c r="E229" s="19" t="s">
        <v>15</v>
      </c>
      <c r="F229" s="19" t="s">
        <v>16</v>
      </c>
      <c r="G229" s="23">
        <v>45728</v>
      </c>
      <c r="H229" s="21" t="s">
        <v>17</v>
      </c>
      <c r="I229" s="22" t="s">
        <v>18</v>
      </c>
      <c r="J229" s="22">
        <v>46457</v>
      </c>
      <c r="K229" s="23" t="s">
        <v>19</v>
      </c>
    </row>
    <row r="230" spans="1:11" s="3" customFormat="1" ht="26.85" customHeight="1">
      <c r="A230" s="8">
        <f t="shared" si="3"/>
        <v>227</v>
      </c>
      <c r="B230" s="19" t="s">
        <v>431</v>
      </c>
      <c r="C230" s="19" t="s">
        <v>432</v>
      </c>
      <c r="D230" s="19" t="s">
        <v>14</v>
      </c>
      <c r="E230" s="19" t="s">
        <v>15</v>
      </c>
      <c r="F230" s="19" t="s">
        <v>16</v>
      </c>
      <c r="G230" s="23">
        <v>46072</v>
      </c>
      <c r="H230" s="21" t="s">
        <v>17</v>
      </c>
      <c r="I230" s="22" t="s">
        <v>18</v>
      </c>
      <c r="J230" s="22">
        <v>46801</v>
      </c>
      <c r="K230" s="23" t="s">
        <v>19</v>
      </c>
    </row>
    <row r="231" spans="1:11" s="3" customFormat="1" ht="26.85" customHeight="1">
      <c r="A231" s="8">
        <f t="shared" si="3"/>
        <v>228</v>
      </c>
      <c r="B231" s="19" t="s">
        <v>433</v>
      </c>
      <c r="C231" s="19" t="s">
        <v>434</v>
      </c>
      <c r="D231" s="19" t="s">
        <v>14</v>
      </c>
      <c r="E231" s="19" t="s">
        <v>15</v>
      </c>
      <c r="F231" s="19" t="s">
        <v>16</v>
      </c>
      <c r="G231" s="23">
        <v>46072</v>
      </c>
      <c r="H231" s="21" t="s">
        <v>17</v>
      </c>
      <c r="I231" s="22" t="s">
        <v>18</v>
      </c>
      <c r="J231" s="22">
        <v>46801</v>
      </c>
      <c r="K231" s="23" t="s">
        <v>19</v>
      </c>
    </row>
    <row r="232" spans="1:11" s="3" customFormat="1" ht="26.85" customHeight="1">
      <c r="A232" s="8">
        <f t="shared" si="3"/>
        <v>229</v>
      </c>
      <c r="B232" s="19" t="s">
        <v>435</v>
      </c>
      <c r="C232" s="19" t="s">
        <v>436</v>
      </c>
      <c r="D232" s="19" t="s">
        <v>14</v>
      </c>
      <c r="E232" s="19" t="s">
        <v>22</v>
      </c>
      <c r="F232" s="19" t="s">
        <v>23</v>
      </c>
      <c r="G232" s="23">
        <v>46055</v>
      </c>
      <c r="H232" s="21" t="s">
        <v>17</v>
      </c>
      <c r="I232" s="22" t="s">
        <v>18</v>
      </c>
      <c r="J232" s="22">
        <v>46387</v>
      </c>
      <c r="K232" s="23" t="s">
        <v>19</v>
      </c>
    </row>
    <row r="233" spans="1:11" s="3" customFormat="1" ht="26.85" customHeight="1">
      <c r="A233" s="8">
        <f t="shared" si="3"/>
        <v>230</v>
      </c>
      <c r="B233" s="19" t="s">
        <v>437</v>
      </c>
      <c r="C233" s="19" t="s">
        <v>53</v>
      </c>
      <c r="D233" s="19" t="s">
        <v>14</v>
      </c>
      <c r="E233" s="19" t="s">
        <v>22</v>
      </c>
      <c r="F233" s="19" t="s">
        <v>23</v>
      </c>
      <c r="G233" s="23">
        <v>46055</v>
      </c>
      <c r="H233" s="21" t="s">
        <v>17</v>
      </c>
      <c r="I233" s="22" t="s">
        <v>18</v>
      </c>
      <c r="J233" s="22">
        <v>46387</v>
      </c>
      <c r="K233" s="23" t="s">
        <v>19</v>
      </c>
    </row>
    <row r="234" spans="1:11" s="3" customFormat="1" ht="26.85" customHeight="1">
      <c r="A234" s="8">
        <f t="shared" si="3"/>
        <v>231</v>
      </c>
      <c r="B234" s="19" t="s">
        <v>438</v>
      </c>
      <c r="C234" s="19" t="s">
        <v>439</v>
      </c>
      <c r="D234" s="19" t="s">
        <v>14</v>
      </c>
      <c r="E234" s="19" t="s">
        <v>22</v>
      </c>
      <c r="F234" s="19" t="s">
        <v>23</v>
      </c>
      <c r="G234" s="23">
        <v>46029</v>
      </c>
      <c r="H234" s="21" t="s">
        <v>17</v>
      </c>
      <c r="I234" s="22" t="s">
        <v>18</v>
      </c>
      <c r="J234" s="22">
        <v>46752</v>
      </c>
      <c r="K234" s="23" t="s">
        <v>19</v>
      </c>
    </row>
    <row r="235" spans="1:11" s="3" customFormat="1" ht="26.85" customHeight="1">
      <c r="A235" s="8">
        <f t="shared" si="3"/>
        <v>232</v>
      </c>
      <c r="B235" s="19" t="s">
        <v>440</v>
      </c>
      <c r="C235" s="19" t="s">
        <v>441</v>
      </c>
      <c r="D235" s="19" t="s">
        <v>14</v>
      </c>
      <c r="E235" s="19" t="s">
        <v>15</v>
      </c>
      <c r="F235" s="19" t="s">
        <v>16</v>
      </c>
      <c r="G235" s="23">
        <v>45761</v>
      </c>
      <c r="H235" s="21" t="s">
        <v>17</v>
      </c>
      <c r="I235" s="22" t="s">
        <v>18</v>
      </c>
      <c r="J235" s="22">
        <v>46490</v>
      </c>
      <c r="K235" s="23" t="s">
        <v>19</v>
      </c>
    </row>
    <row r="236" spans="1:11" s="3" customFormat="1" ht="26.85" customHeight="1">
      <c r="A236" s="8">
        <f t="shared" si="3"/>
        <v>233</v>
      </c>
      <c r="B236" s="19" t="s">
        <v>442</v>
      </c>
      <c r="C236" s="19" t="s">
        <v>154</v>
      </c>
      <c r="D236" s="19" t="s">
        <v>14</v>
      </c>
      <c r="E236" s="19" t="s">
        <v>50</v>
      </c>
      <c r="F236" s="19" t="s">
        <v>124</v>
      </c>
      <c r="G236" s="23">
        <v>46064</v>
      </c>
      <c r="H236" s="21" t="s">
        <v>17</v>
      </c>
      <c r="I236" s="22" t="s">
        <v>18</v>
      </c>
      <c r="J236" s="22">
        <v>46793</v>
      </c>
      <c r="K236" s="23" t="s">
        <v>19</v>
      </c>
    </row>
    <row r="237" spans="1:11" s="3" customFormat="1" ht="26.85" customHeight="1">
      <c r="A237" s="8">
        <f t="shared" si="3"/>
        <v>234</v>
      </c>
      <c r="B237" s="19" t="s">
        <v>443</v>
      </c>
      <c r="C237" s="19" t="s">
        <v>444</v>
      </c>
      <c r="D237" s="19" t="s">
        <v>14</v>
      </c>
      <c r="E237" s="19" t="s">
        <v>15</v>
      </c>
      <c r="F237" s="19" t="s">
        <v>16</v>
      </c>
      <c r="G237" s="23">
        <v>45852</v>
      </c>
      <c r="H237" s="21" t="s">
        <v>17</v>
      </c>
      <c r="I237" s="22" t="s">
        <v>18</v>
      </c>
      <c r="J237" s="22">
        <v>46581</v>
      </c>
      <c r="K237" s="23" t="s">
        <v>19</v>
      </c>
    </row>
    <row r="238" spans="1:11" s="3" customFormat="1" ht="26.85" customHeight="1">
      <c r="A238" s="8">
        <f t="shared" si="3"/>
        <v>235</v>
      </c>
      <c r="B238" s="19" t="s">
        <v>445</v>
      </c>
      <c r="C238" s="19" t="s">
        <v>362</v>
      </c>
      <c r="D238" s="19" t="s">
        <v>14</v>
      </c>
      <c r="E238" s="19" t="s">
        <v>22</v>
      </c>
      <c r="F238" s="19" t="s">
        <v>23</v>
      </c>
      <c r="G238" s="23">
        <v>45684</v>
      </c>
      <c r="H238" s="21" t="s">
        <v>17</v>
      </c>
      <c r="I238" s="22" t="s">
        <v>18</v>
      </c>
      <c r="J238" s="22">
        <v>46413</v>
      </c>
      <c r="K238" s="23" t="s">
        <v>19</v>
      </c>
    </row>
    <row r="239" spans="1:11" s="3" customFormat="1" ht="26.85" customHeight="1">
      <c r="A239" s="8">
        <f t="shared" si="3"/>
        <v>236</v>
      </c>
      <c r="B239" s="19" t="s">
        <v>446</v>
      </c>
      <c r="C239" s="19" t="s">
        <v>343</v>
      </c>
      <c r="D239" s="19" t="s">
        <v>14</v>
      </c>
      <c r="E239" s="19" t="s">
        <v>22</v>
      </c>
      <c r="F239" s="19" t="s">
        <v>23</v>
      </c>
      <c r="G239" s="23">
        <v>45992</v>
      </c>
      <c r="H239" s="21" t="s">
        <v>17</v>
      </c>
      <c r="I239" s="22" t="s">
        <v>18</v>
      </c>
      <c r="J239" s="22">
        <v>46721</v>
      </c>
      <c r="K239" s="23" t="s">
        <v>19</v>
      </c>
    </row>
    <row r="240" spans="1:11" s="3" customFormat="1" ht="26.85" customHeight="1">
      <c r="A240" s="8">
        <f t="shared" si="3"/>
        <v>237</v>
      </c>
      <c r="B240" s="19" t="s">
        <v>447</v>
      </c>
      <c r="C240" s="19" t="s">
        <v>393</v>
      </c>
      <c r="D240" s="19" t="s">
        <v>14</v>
      </c>
      <c r="E240" s="19" t="s">
        <v>50</v>
      </c>
      <c r="F240" s="19" t="s">
        <v>51</v>
      </c>
      <c r="G240" s="23">
        <v>45754</v>
      </c>
      <c r="H240" s="21" t="s">
        <v>17</v>
      </c>
      <c r="I240" s="22" t="s">
        <v>18</v>
      </c>
      <c r="J240" s="22">
        <v>46483</v>
      </c>
      <c r="K240" s="23" t="s">
        <v>19</v>
      </c>
    </row>
    <row r="241" spans="1:11" s="3" customFormat="1" ht="26.85" customHeight="1">
      <c r="A241" s="8">
        <f t="shared" si="3"/>
        <v>238</v>
      </c>
      <c r="B241" s="19" t="s">
        <v>448</v>
      </c>
      <c r="C241" s="19" t="s">
        <v>223</v>
      </c>
      <c r="D241" s="19" t="s">
        <v>14</v>
      </c>
      <c r="E241" s="19" t="s">
        <v>50</v>
      </c>
      <c r="F241" s="19" t="s">
        <v>84</v>
      </c>
      <c r="G241" s="23">
        <v>46097</v>
      </c>
      <c r="H241" s="21" t="s">
        <v>17</v>
      </c>
      <c r="I241" s="22" t="s">
        <v>18</v>
      </c>
      <c r="J241" s="22">
        <v>46461</v>
      </c>
      <c r="K241" s="23" t="s">
        <v>19</v>
      </c>
    </row>
    <row r="242" spans="1:11" s="3" customFormat="1" ht="26.85" customHeight="1">
      <c r="A242" s="8">
        <f t="shared" si="3"/>
        <v>239</v>
      </c>
      <c r="B242" s="19" t="s">
        <v>449</v>
      </c>
      <c r="C242" s="19" t="s">
        <v>78</v>
      </c>
      <c r="D242" s="19" t="s">
        <v>14</v>
      </c>
      <c r="E242" s="19" t="s">
        <v>50</v>
      </c>
      <c r="F242" s="19" t="s">
        <v>79</v>
      </c>
      <c r="G242" s="23">
        <v>46104</v>
      </c>
      <c r="H242" s="21" t="s">
        <v>17</v>
      </c>
      <c r="I242" s="22" t="s">
        <v>18</v>
      </c>
      <c r="J242" s="22">
        <v>46834</v>
      </c>
      <c r="K242" s="23" t="s">
        <v>19</v>
      </c>
    </row>
    <row r="243" spans="1:11" s="3" customFormat="1" ht="26.85" customHeight="1">
      <c r="A243" s="8">
        <f t="shared" si="3"/>
        <v>240</v>
      </c>
      <c r="B243" s="19" t="s">
        <v>449</v>
      </c>
      <c r="C243" s="19" t="s">
        <v>78</v>
      </c>
      <c r="D243" s="19" t="s">
        <v>14</v>
      </c>
      <c r="E243" s="19" t="s">
        <v>50</v>
      </c>
      <c r="F243" s="19" t="s">
        <v>79</v>
      </c>
      <c r="G243" s="23">
        <v>46104</v>
      </c>
      <c r="H243" s="21" t="s">
        <v>17</v>
      </c>
      <c r="I243" s="22" t="s">
        <v>18</v>
      </c>
      <c r="J243" s="22">
        <v>46834</v>
      </c>
      <c r="K243" s="23" t="s">
        <v>19</v>
      </c>
    </row>
    <row r="244" spans="1:11" s="3" customFormat="1" ht="26.85" customHeight="1">
      <c r="A244" s="8">
        <f t="shared" si="3"/>
        <v>241</v>
      </c>
      <c r="B244" s="19" t="s">
        <v>450</v>
      </c>
      <c r="C244" s="19" t="s">
        <v>29</v>
      </c>
      <c r="D244" s="19" t="s">
        <v>14</v>
      </c>
      <c r="E244" s="19" t="s">
        <v>15</v>
      </c>
      <c r="F244" s="19" t="s">
        <v>16</v>
      </c>
      <c r="G244" s="23">
        <v>46062</v>
      </c>
      <c r="H244" s="21" t="s">
        <v>17</v>
      </c>
      <c r="I244" s="22" t="s">
        <v>18</v>
      </c>
      <c r="J244" s="22">
        <v>46791</v>
      </c>
      <c r="K244" s="23" t="s">
        <v>19</v>
      </c>
    </row>
    <row r="245" spans="1:11" s="3" customFormat="1" ht="26.85" customHeight="1">
      <c r="A245" s="8">
        <f t="shared" si="3"/>
        <v>242</v>
      </c>
      <c r="B245" s="19" t="s">
        <v>451</v>
      </c>
      <c r="C245" s="19" t="s">
        <v>452</v>
      </c>
      <c r="D245" s="19" t="s">
        <v>14</v>
      </c>
      <c r="E245" s="19" t="s">
        <v>15</v>
      </c>
      <c r="F245" s="19" t="s">
        <v>16</v>
      </c>
      <c r="G245" s="23">
        <v>46063</v>
      </c>
      <c r="H245" s="21" t="s">
        <v>17</v>
      </c>
      <c r="I245" s="22" t="s">
        <v>18</v>
      </c>
      <c r="J245" s="22">
        <v>46792</v>
      </c>
      <c r="K245" s="23" t="s">
        <v>19</v>
      </c>
    </row>
    <row r="246" spans="1:11" s="3" customFormat="1" ht="26.85" customHeight="1">
      <c r="A246" s="8">
        <f t="shared" si="3"/>
        <v>243</v>
      </c>
      <c r="B246" s="19" t="s">
        <v>453</v>
      </c>
      <c r="C246" s="19" t="s">
        <v>454</v>
      </c>
      <c r="D246" s="19" t="s">
        <v>14</v>
      </c>
      <c r="E246" s="19" t="s">
        <v>15</v>
      </c>
      <c r="F246" s="19" t="s">
        <v>16</v>
      </c>
      <c r="G246" s="23">
        <v>45698</v>
      </c>
      <c r="H246" s="21" t="s">
        <v>17</v>
      </c>
      <c r="I246" s="22" t="s">
        <v>18</v>
      </c>
      <c r="J246" s="22">
        <v>46428</v>
      </c>
      <c r="K246" s="23" t="s">
        <v>19</v>
      </c>
    </row>
    <row r="247" spans="1:11" s="3" customFormat="1" ht="26.85" customHeight="1">
      <c r="A247" s="8">
        <f t="shared" si="3"/>
        <v>244</v>
      </c>
      <c r="B247" s="19" t="s">
        <v>455</v>
      </c>
      <c r="C247" s="19" t="s">
        <v>391</v>
      </c>
      <c r="D247" s="19" t="s">
        <v>14</v>
      </c>
      <c r="E247" s="19" t="s">
        <v>50</v>
      </c>
      <c r="F247" s="19" t="s">
        <v>79</v>
      </c>
      <c r="G247" s="23">
        <v>45301</v>
      </c>
      <c r="H247" s="21" t="s">
        <v>17</v>
      </c>
      <c r="I247" s="22" t="s">
        <v>18</v>
      </c>
      <c r="J247" s="22">
        <v>46387</v>
      </c>
      <c r="K247" s="23" t="s">
        <v>19</v>
      </c>
    </row>
    <row r="248" spans="1:11" s="3" customFormat="1" ht="26.85" customHeight="1">
      <c r="A248" s="8">
        <f t="shared" si="3"/>
        <v>245</v>
      </c>
      <c r="B248" s="19" t="s">
        <v>456</v>
      </c>
      <c r="C248" s="19" t="s">
        <v>223</v>
      </c>
      <c r="D248" s="19" t="s">
        <v>14</v>
      </c>
      <c r="E248" s="19" t="s">
        <v>50</v>
      </c>
      <c r="F248" s="19" t="s">
        <v>84</v>
      </c>
      <c r="G248" s="23">
        <v>46065</v>
      </c>
      <c r="H248" s="21" t="s">
        <v>17</v>
      </c>
      <c r="I248" s="22" t="s">
        <v>18</v>
      </c>
      <c r="J248" s="22">
        <v>46387</v>
      </c>
      <c r="K248" s="23" t="s">
        <v>19</v>
      </c>
    </row>
    <row r="249" spans="1:11" s="9" customFormat="1" ht="26.85" customHeight="1">
      <c r="A249" s="8">
        <f t="shared" si="3"/>
        <v>246</v>
      </c>
      <c r="B249" s="19" t="s">
        <v>457</v>
      </c>
      <c r="C249" s="19" t="s">
        <v>458</v>
      </c>
      <c r="D249" s="19" t="s">
        <v>14</v>
      </c>
      <c r="E249" s="19" t="s">
        <v>15</v>
      </c>
      <c r="F249" s="19" t="s">
        <v>16</v>
      </c>
      <c r="G249" s="23">
        <v>45635</v>
      </c>
      <c r="H249" s="21" t="s">
        <v>17</v>
      </c>
      <c r="I249" s="22" t="s">
        <v>18</v>
      </c>
      <c r="J249" s="22">
        <v>46364</v>
      </c>
      <c r="K249" s="23" t="s">
        <v>19</v>
      </c>
    </row>
    <row r="250" spans="1:11" s="3" customFormat="1" ht="26.85" customHeight="1">
      <c r="A250" s="8">
        <f t="shared" si="3"/>
        <v>247</v>
      </c>
      <c r="B250" s="19" t="s">
        <v>459</v>
      </c>
      <c r="C250" s="19" t="s">
        <v>460</v>
      </c>
      <c r="D250" s="19" t="s">
        <v>14</v>
      </c>
      <c r="E250" s="19" t="s">
        <v>50</v>
      </c>
      <c r="F250" s="19" t="s">
        <v>51</v>
      </c>
      <c r="G250" s="23">
        <v>46063</v>
      </c>
      <c r="H250" s="21" t="s">
        <v>17</v>
      </c>
      <c r="I250" s="22" t="s">
        <v>18</v>
      </c>
      <c r="J250" s="22">
        <v>46998</v>
      </c>
      <c r="K250" s="23" t="s">
        <v>19</v>
      </c>
    </row>
    <row r="251" spans="1:11" s="3" customFormat="1" ht="26.85" customHeight="1">
      <c r="A251" s="8">
        <f t="shared" si="3"/>
        <v>248</v>
      </c>
      <c r="B251" s="19" t="s">
        <v>461</v>
      </c>
      <c r="C251" s="19" t="s">
        <v>462</v>
      </c>
      <c r="D251" s="19" t="s">
        <v>14</v>
      </c>
      <c r="E251" s="19" t="s">
        <v>15</v>
      </c>
      <c r="F251" s="19" t="s">
        <v>16</v>
      </c>
      <c r="G251" s="23">
        <v>45762</v>
      </c>
      <c r="H251" s="21" t="s">
        <v>17</v>
      </c>
      <c r="I251" s="22" t="s">
        <v>18</v>
      </c>
      <c r="J251" s="22">
        <v>46491</v>
      </c>
      <c r="K251" s="23" t="s">
        <v>19</v>
      </c>
    </row>
    <row r="252" spans="1:11" s="3" customFormat="1" ht="26.85" customHeight="1">
      <c r="A252" s="8">
        <f t="shared" si="3"/>
        <v>249</v>
      </c>
      <c r="B252" s="19" t="s">
        <v>463</v>
      </c>
      <c r="C252" s="19" t="s">
        <v>464</v>
      </c>
      <c r="D252" s="19" t="s">
        <v>14</v>
      </c>
      <c r="E252" s="19" t="s">
        <v>15</v>
      </c>
      <c r="F252" s="19" t="s">
        <v>16</v>
      </c>
      <c r="G252" s="23">
        <v>45789</v>
      </c>
      <c r="H252" s="21" t="s">
        <v>17</v>
      </c>
      <c r="I252" s="22" t="s">
        <v>18</v>
      </c>
      <c r="J252" s="22">
        <v>46518</v>
      </c>
      <c r="K252" s="23" t="s">
        <v>19</v>
      </c>
    </row>
    <row r="253" spans="1:11" s="3" customFormat="1" ht="26.85" customHeight="1">
      <c r="A253" s="8">
        <f t="shared" si="3"/>
        <v>250</v>
      </c>
      <c r="B253" s="19" t="s">
        <v>465</v>
      </c>
      <c r="C253" s="19" t="s">
        <v>148</v>
      </c>
      <c r="D253" s="19" t="s">
        <v>14</v>
      </c>
      <c r="E253" s="19" t="s">
        <v>50</v>
      </c>
      <c r="F253" s="19" t="s">
        <v>89</v>
      </c>
      <c r="G253" s="23">
        <v>45474</v>
      </c>
      <c r="H253" s="21" t="s">
        <v>17</v>
      </c>
      <c r="I253" s="22" t="s">
        <v>18</v>
      </c>
      <c r="J253" s="22">
        <v>46203</v>
      </c>
      <c r="K253" s="23" t="s">
        <v>19</v>
      </c>
    </row>
    <row r="254" spans="1:11" s="3" customFormat="1" ht="26.85" customHeight="1">
      <c r="A254" s="8">
        <f t="shared" si="3"/>
        <v>251</v>
      </c>
      <c r="B254" s="19" t="s">
        <v>466</v>
      </c>
      <c r="C254" s="19" t="s">
        <v>165</v>
      </c>
      <c r="D254" s="19" t="s">
        <v>14</v>
      </c>
      <c r="E254" s="19" t="s">
        <v>22</v>
      </c>
      <c r="F254" s="19" t="s">
        <v>23</v>
      </c>
      <c r="G254" s="23">
        <v>45684</v>
      </c>
      <c r="H254" s="21" t="s">
        <v>17</v>
      </c>
      <c r="I254" s="22" t="s">
        <v>18</v>
      </c>
      <c r="J254" s="22">
        <v>46413</v>
      </c>
      <c r="K254" s="23" t="s">
        <v>19</v>
      </c>
    </row>
    <row r="255" spans="1:11" s="3" customFormat="1" ht="26.85" customHeight="1">
      <c r="A255" s="8">
        <f t="shared" si="3"/>
        <v>252</v>
      </c>
      <c r="B255" s="19" t="s">
        <v>467</v>
      </c>
      <c r="C255" s="19" t="s">
        <v>468</v>
      </c>
      <c r="D255" s="19" t="s">
        <v>14</v>
      </c>
      <c r="E255" s="19" t="s">
        <v>22</v>
      </c>
      <c r="F255" s="19" t="s">
        <v>23</v>
      </c>
      <c r="G255" s="23">
        <v>45736</v>
      </c>
      <c r="H255" s="21" t="s">
        <v>17</v>
      </c>
      <c r="I255" s="22" t="s">
        <v>18</v>
      </c>
      <c r="J255" s="22">
        <v>46387</v>
      </c>
      <c r="K255" s="23" t="s">
        <v>19</v>
      </c>
    </row>
    <row r="256" spans="1:11" s="3" customFormat="1" ht="26.85" customHeight="1">
      <c r="A256" s="8">
        <f t="shared" si="3"/>
        <v>253</v>
      </c>
      <c r="B256" s="19" t="s">
        <v>469</v>
      </c>
      <c r="C256" s="19" t="s">
        <v>470</v>
      </c>
      <c r="D256" s="19" t="s">
        <v>14</v>
      </c>
      <c r="E256" s="19" t="s">
        <v>50</v>
      </c>
      <c r="F256" s="19" t="s">
        <v>79</v>
      </c>
      <c r="G256" s="23">
        <v>45812</v>
      </c>
      <c r="H256" s="21" t="s">
        <v>17</v>
      </c>
      <c r="I256" s="22" t="s">
        <v>18</v>
      </c>
      <c r="J256" s="22">
        <v>46541</v>
      </c>
      <c r="K256" s="23" t="s">
        <v>19</v>
      </c>
    </row>
    <row r="257" spans="1:11" s="3" customFormat="1" ht="26.85" customHeight="1">
      <c r="A257" s="8">
        <f t="shared" si="3"/>
        <v>254</v>
      </c>
      <c r="B257" s="19" t="s">
        <v>471</v>
      </c>
      <c r="C257" s="19" t="s">
        <v>472</v>
      </c>
      <c r="D257" s="19" t="s">
        <v>14</v>
      </c>
      <c r="E257" s="19" t="s">
        <v>15</v>
      </c>
      <c r="F257" s="19" t="s">
        <v>16</v>
      </c>
      <c r="G257" s="23">
        <v>45854</v>
      </c>
      <c r="H257" s="21" t="s">
        <v>17</v>
      </c>
      <c r="I257" s="22" t="s">
        <v>18</v>
      </c>
      <c r="J257" s="22">
        <v>46583</v>
      </c>
      <c r="K257" s="23" t="s">
        <v>19</v>
      </c>
    </row>
    <row r="258" spans="1:11" s="3" customFormat="1" ht="26.85" customHeight="1">
      <c r="A258" s="8">
        <f t="shared" si="3"/>
        <v>255</v>
      </c>
      <c r="B258" s="19" t="s">
        <v>473</v>
      </c>
      <c r="C258" s="19" t="s">
        <v>112</v>
      </c>
      <c r="D258" s="19" t="s">
        <v>14</v>
      </c>
      <c r="E258" s="19" t="s">
        <v>50</v>
      </c>
      <c r="F258" s="19" t="s">
        <v>113</v>
      </c>
      <c r="G258" s="23">
        <v>46098</v>
      </c>
      <c r="H258" s="21" t="s">
        <v>17</v>
      </c>
      <c r="I258" s="22" t="s">
        <v>18</v>
      </c>
      <c r="J258" s="22">
        <v>46828</v>
      </c>
      <c r="K258" s="23" t="s">
        <v>19</v>
      </c>
    </row>
    <row r="259" spans="1:11" s="3" customFormat="1" ht="26.85" customHeight="1">
      <c r="A259" s="8">
        <f t="shared" si="3"/>
        <v>256</v>
      </c>
      <c r="B259" s="19" t="s">
        <v>474</v>
      </c>
      <c r="C259" s="19" t="s">
        <v>475</v>
      </c>
      <c r="D259" s="19" t="s">
        <v>14</v>
      </c>
      <c r="E259" s="19" t="s">
        <v>15</v>
      </c>
      <c r="F259" s="19" t="s">
        <v>16</v>
      </c>
      <c r="G259" s="23">
        <v>46072</v>
      </c>
      <c r="H259" s="21" t="s">
        <v>17</v>
      </c>
      <c r="I259" s="22" t="s">
        <v>18</v>
      </c>
      <c r="J259" s="22">
        <v>46801</v>
      </c>
      <c r="K259" s="23" t="s">
        <v>19</v>
      </c>
    </row>
    <row r="260" spans="1:11" s="3" customFormat="1" ht="26.85" customHeight="1">
      <c r="A260" s="8">
        <f t="shared" si="3"/>
        <v>257</v>
      </c>
      <c r="B260" s="19" t="s">
        <v>476</v>
      </c>
      <c r="C260" s="19" t="s">
        <v>86</v>
      </c>
      <c r="D260" s="19" t="s">
        <v>14</v>
      </c>
      <c r="E260" s="19" t="s">
        <v>50</v>
      </c>
      <c r="F260" s="19" t="s">
        <v>79</v>
      </c>
      <c r="G260" s="23">
        <v>46055</v>
      </c>
      <c r="H260" s="21" t="s">
        <v>17</v>
      </c>
      <c r="I260" s="22" t="s">
        <v>18</v>
      </c>
      <c r="J260" s="22">
        <v>46784</v>
      </c>
      <c r="K260" s="23" t="s">
        <v>19</v>
      </c>
    </row>
    <row r="261" spans="1:11" s="3" customFormat="1" ht="26.85" customHeight="1">
      <c r="A261" s="8">
        <f t="shared" si="3"/>
        <v>258</v>
      </c>
      <c r="B261" s="19" t="s">
        <v>477</v>
      </c>
      <c r="C261" s="19" t="s">
        <v>478</v>
      </c>
      <c r="D261" s="19" t="s">
        <v>14</v>
      </c>
      <c r="E261" s="19" t="s">
        <v>50</v>
      </c>
      <c r="F261" s="19" t="s">
        <v>51</v>
      </c>
      <c r="G261" s="23">
        <v>46120</v>
      </c>
      <c r="H261" s="21" t="s">
        <v>17</v>
      </c>
      <c r="I261" s="22" t="s">
        <v>18</v>
      </c>
      <c r="J261" s="22">
        <v>46850</v>
      </c>
      <c r="K261" s="23" t="s">
        <v>19</v>
      </c>
    </row>
    <row r="262" spans="1:11" s="3" customFormat="1" ht="26.85" customHeight="1">
      <c r="A262" s="8">
        <f t="shared" ref="A262:A325" si="4">A261+1</f>
        <v>259</v>
      </c>
      <c r="B262" s="19" t="s">
        <v>479</v>
      </c>
      <c r="C262" s="19" t="s">
        <v>480</v>
      </c>
      <c r="D262" s="19" t="s">
        <v>14</v>
      </c>
      <c r="E262" s="19" t="s">
        <v>50</v>
      </c>
      <c r="F262" s="19" t="s">
        <v>79</v>
      </c>
      <c r="G262" s="23">
        <v>46083</v>
      </c>
      <c r="H262" s="21" t="s">
        <v>17</v>
      </c>
      <c r="I262" s="22" t="s">
        <v>18</v>
      </c>
      <c r="J262" s="22">
        <v>46813</v>
      </c>
      <c r="K262" s="23" t="s">
        <v>19</v>
      </c>
    </row>
    <row r="263" spans="1:11" s="3" customFormat="1" ht="26.85" customHeight="1">
      <c r="A263" s="8">
        <f t="shared" si="4"/>
        <v>260</v>
      </c>
      <c r="B263" s="19" t="s">
        <v>481</v>
      </c>
      <c r="C263" s="19" t="s">
        <v>83</v>
      </c>
      <c r="D263" s="19" t="s">
        <v>14</v>
      </c>
      <c r="E263" s="19" t="s">
        <v>50</v>
      </c>
      <c r="F263" s="19" t="s">
        <v>84</v>
      </c>
      <c r="G263" s="23">
        <v>45938</v>
      </c>
      <c r="H263" s="21" t="s">
        <v>17</v>
      </c>
      <c r="I263" s="22" t="s">
        <v>18</v>
      </c>
      <c r="J263" s="22">
        <v>46667</v>
      </c>
      <c r="K263" s="23" t="s">
        <v>19</v>
      </c>
    </row>
    <row r="264" spans="1:11" s="3" customFormat="1" ht="26.85" customHeight="1">
      <c r="A264" s="8">
        <f t="shared" si="4"/>
        <v>261</v>
      </c>
      <c r="B264" s="19" t="s">
        <v>482</v>
      </c>
      <c r="C264" s="19" t="s">
        <v>178</v>
      </c>
      <c r="D264" s="19" t="s">
        <v>14</v>
      </c>
      <c r="E264" s="19" t="s">
        <v>50</v>
      </c>
      <c r="F264" s="19" t="s">
        <v>270</v>
      </c>
      <c r="G264" s="23">
        <v>46097</v>
      </c>
      <c r="H264" s="21" t="s">
        <v>17</v>
      </c>
      <c r="I264" s="22" t="s">
        <v>18</v>
      </c>
      <c r="J264" s="22">
        <v>46827</v>
      </c>
      <c r="K264" s="23" t="s">
        <v>19</v>
      </c>
    </row>
    <row r="265" spans="1:11" s="3" customFormat="1" ht="26.85" customHeight="1">
      <c r="A265" s="8">
        <f t="shared" si="4"/>
        <v>262</v>
      </c>
      <c r="B265" s="19" t="s">
        <v>483</v>
      </c>
      <c r="C265" s="19" t="s">
        <v>73</v>
      </c>
      <c r="D265" s="19" t="s">
        <v>14</v>
      </c>
      <c r="E265" s="19" t="s">
        <v>50</v>
      </c>
      <c r="F265" s="19" t="s">
        <v>51</v>
      </c>
      <c r="G265" s="23">
        <v>45597</v>
      </c>
      <c r="H265" s="21" t="s">
        <v>17</v>
      </c>
      <c r="I265" s="22" t="s">
        <v>18</v>
      </c>
      <c r="J265" s="22">
        <v>46326</v>
      </c>
      <c r="K265" s="23" t="s">
        <v>19</v>
      </c>
    </row>
    <row r="266" spans="1:11" s="3" customFormat="1" ht="26.85" customHeight="1">
      <c r="A266" s="8">
        <f t="shared" si="4"/>
        <v>263</v>
      </c>
      <c r="B266" s="19" t="s">
        <v>484</v>
      </c>
      <c r="C266" s="19" t="s">
        <v>103</v>
      </c>
      <c r="D266" s="19" t="s">
        <v>14</v>
      </c>
      <c r="E266" s="19" t="s">
        <v>50</v>
      </c>
      <c r="F266" s="19" t="s">
        <v>89</v>
      </c>
      <c r="G266" s="23">
        <v>45860</v>
      </c>
      <c r="H266" s="21" t="s">
        <v>17</v>
      </c>
      <c r="I266" s="22" t="s">
        <v>18</v>
      </c>
      <c r="J266" s="22">
        <v>46589</v>
      </c>
      <c r="K266" s="23" t="s">
        <v>19</v>
      </c>
    </row>
    <row r="267" spans="1:11" s="3" customFormat="1" ht="26.85" customHeight="1">
      <c r="A267" s="8">
        <f t="shared" si="4"/>
        <v>264</v>
      </c>
      <c r="B267" s="19" t="s">
        <v>485</v>
      </c>
      <c r="C267" s="19" t="s">
        <v>96</v>
      </c>
      <c r="D267" s="19" t="s">
        <v>14</v>
      </c>
      <c r="E267" s="19" t="s">
        <v>22</v>
      </c>
      <c r="F267" s="19" t="s">
        <v>23</v>
      </c>
      <c r="G267" s="23">
        <v>46055</v>
      </c>
      <c r="H267" s="21" t="s">
        <v>17</v>
      </c>
      <c r="I267" s="22" t="s">
        <v>18</v>
      </c>
      <c r="J267" s="22">
        <v>46387</v>
      </c>
      <c r="K267" s="23" t="s">
        <v>19</v>
      </c>
    </row>
    <row r="268" spans="1:11" s="3" customFormat="1" ht="26.85" customHeight="1">
      <c r="A268" s="8">
        <f t="shared" si="4"/>
        <v>265</v>
      </c>
      <c r="B268" s="19" t="s">
        <v>486</v>
      </c>
      <c r="C268" s="19" t="s">
        <v>223</v>
      </c>
      <c r="D268" s="19" t="s">
        <v>14</v>
      </c>
      <c r="E268" s="19" t="s">
        <v>50</v>
      </c>
      <c r="F268" s="19" t="s">
        <v>84</v>
      </c>
      <c r="G268" s="23">
        <v>46118</v>
      </c>
      <c r="H268" s="21" t="s">
        <v>17</v>
      </c>
      <c r="I268" s="22" t="s">
        <v>18</v>
      </c>
      <c r="J268" s="22">
        <v>46848</v>
      </c>
      <c r="K268" s="23" t="s">
        <v>19</v>
      </c>
    </row>
    <row r="269" spans="1:11" s="3" customFormat="1" ht="26.85" customHeight="1">
      <c r="A269" s="8">
        <f t="shared" si="4"/>
        <v>266</v>
      </c>
      <c r="B269" s="19" t="s">
        <v>487</v>
      </c>
      <c r="C269" s="19" t="s">
        <v>488</v>
      </c>
      <c r="D269" s="19" t="s">
        <v>14</v>
      </c>
      <c r="E269" s="19" t="s">
        <v>15</v>
      </c>
      <c r="F269" s="19" t="s">
        <v>16</v>
      </c>
      <c r="G269" s="23">
        <v>45698</v>
      </c>
      <c r="H269" s="21" t="s">
        <v>17</v>
      </c>
      <c r="I269" s="22" t="s">
        <v>18</v>
      </c>
      <c r="J269" s="22">
        <v>46428</v>
      </c>
      <c r="K269" s="23" t="s">
        <v>19</v>
      </c>
    </row>
    <row r="270" spans="1:11" s="3" customFormat="1" ht="26.85" customHeight="1">
      <c r="A270" s="8">
        <f t="shared" si="4"/>
        <v>267</v>
      </c>
      <c r="B270" s="19" t="s">
        <v>489</v>
      </c>
      <c r="C270" s="19" t="s">
        <v>93</v>
      </c>
      <c r="D270" s="19" t="s">
        <v>14</v>
      </c>
      <c r="E270" s="19" t="s">
        <v>50</v>
      </c>
      <c r="F270" s="19" t="s">
        <v>94</v>
      </c>
      <c r="G270" s="23">
        <v>46107</v>
      </c>
      <c r="H270" s="21" t="s">
        <v>17</v>
      </c>
      <c r="I270" s="22" t="s">
        <v>18</v>
      </c>
      <c r="J270" s="22">
        <v>46837</v>
      </c>
      <c r="K270" s="23" t="s">
        <v>19</v>
      </c>
    </row>
    <row r="271" spans="1:11" s="3" customFormat="1" ht="26.85" customHeight="1">
      <c r="A271" s="8">
        <f t="shared" si="4"/>
        <v>268</v>
      </c>
      <c r="B271" s="19" t="s">
        <v>490</v>
      </c>
      <c r="C271" s="19" t="s">
        <v>117</v>
      </c>
      <c r="D271" s="19" t="s">
        <v>14</v>
      </c>
      <c r="E271" s="19" t="s">
        <v>22</v>
      </c>
      <c r="F271" s="19" t="s">
        <v>23</v>
      </c>
      <c r="G271" s="23">
        <v>45664</v>
      </c>
      <c r="H271" s="21" t="s">
        <v>17</v>
      </c>
      <c r="I271" s="22" t="s">
        <v>18</v>
      </c>
      <c r="J271" s="22">
        <v>46393</v>
      </c>
      <c r="K271" s="23" t="s">
        <v>19</v>
      </c>
    </row>
    <row r="272" spans="1:11" s="3" customFormat="1" ht="26.85" customHeight="1">
      <c r="A272" s="8">
        <f t="shared" si="4"/>
        <v>269</v>
      </c>
      <c r="B272" s="19" t="s">
        <v>491</v>
      </c>
      <c r="C272" s="19" t="s">
        <v>492</v>
      </c>
      <c r="D272" s="19" t="s">
        <v>14</v>
      </c>
      <c r="E272" s="19" t="s">
        <v>50</v>
      </c>
      <c r="F272" s="19" t="s">
        <v>51</v>
      </c>
      <c r="G272" s="23">
        <v>45839</v>
      </c>
      <c r="H272" s="21" t="s">
        <v>17</v>
      </c>
      <c r="I272" s="22" t="s">
        <v>18</v>
      </c>
      <c r="J272" s="22">
        <v>46568</v>
      </c>
      <c r="K272" s="23" t="s">
        <v>19</v>
      </c>
    </row>
    <row r="273" spans="1:11" s="3" customFormat="1" ht="26.85" customHeight="1">
      <c r="A273" s="8">
        <f t="shared" si="4"/>
        <v>270</v>
      </c>
      <c r="B273" s="19" t="s">
        <v>493</v>
      </c>
      <c r="C273" s="19" t="s">
        <v>494</v>
      </c>
      <c r="D273" s="19" t="s">
        <v>14</v>
      </c>
      <c r="E273" s="19" t="s">
        <v>22</v>
      </c>
      <c r="F273" s="19" t="s">
        <v>23</v>
      </c>
      <c r="G273" s="23">
        <v>46029</v>
      </c>
      <c r="H273" s="21" t="s">
        <v>17</v>
      </c>
      <c r="I273" s="22" t="s">
        <v>18</v>
      </c>
      <c r="J273" s="22">
        <v>46387</v>
      </c>
      <c r="K273" s="23" t="s">
        <v>19</v>
      </c>
    </row>
    <row r="274" spans="1:11" s="3" customFormat="1" ht="26.85" customHeight="1">
      <c r="A274" s="8">
        <f t="shared" si="4"/>
        <v>271</v>
      </c>
      <c r="B274" s="19" t="s">
        <v>495</v>
      </c>
      <c r="C274" s="19" t="s">
        <v>496</v>
      </c>
      <c r="D274" s="19" t="s">
        <v>14</v>
      </c>
      <c r="E274" s="19" t="s">
        <v>15</v>
      </c>
      <c r="F274" s="19" t="s">
        <v>16</v>
      </c>
      <c r="G274" s="23">
        <v>46057</v>
      </c>
      <c r="H274" s="21" t="s">
        <v>17</v>
      </c>
      <c r="I274" s="22" t="s">
        <v>18</v>
      </c>
      <c r="J274" s="22">
        <v>46786</v>
      </c>
      <c r="K274" s="23" t="s">
        <v>19</v>
      </c>
    </row>
    <row r="275" spans="1:11" s="3" customFormat="1" ht="26.85" customHeight="1">
      <c r="A275" s="8">
        <f t="shared" si="4"/>
        <v>272</v>
      </c>
      <c r="B275" s="19" t="s">
        <v>497</v>
      </c>
      <c r="C275" s="19" t="s">
        <v>498</v>
      </c>
      <c r="D275" s="19" t="s">
        <v>14</v>
      </c>
      <c r="E275" s="19" t="s">
        <v>50</v>
      </c>
      <c r="F275" s="19" t="s">
        <v>79</v>
      </c>
      <c r="G275" s="23">
        <v>45502</v>
      </c>
      <c r="H275" s="21" t="s">
        <v>17</v>
      </c>
      <c r="I275" s="22" t="s">
        <v>18</v>
      </c>
      <c r="J275" s="22">
        <v>46231</v>
      </c>
      <c r="K275" s="23" t="s">
        <v>19</v>
      </c>
    </row>
    <row r="276" spans="1:11" s="3" customFormat="1" ht="26.85" customHeight="1">
      <c r="A276" s="8">
        <f t="shared" si="4"/>
        <v>273</v>
      </c>
      <c r="B276" s="19" t="s">
        <v>499</v>
      </c>
      <c r="C276" s="19" t="s">
        <v>500</v>
      </c>
      <c r="D276" s="19" t="s">
        <v>14</v>
      </c>
      <c r="E276" s="19" t="s">
        <v>15</v>
      </c>
      <c r="F276" s="19" t="s">
        <v>16</v>
      </c>
      <c r="G276" s="23">
        <v>45698</v>
      </c>
      <c r="H276" s="21" t="s">
        <v>17</v>
      </c>
      <c r="I276" s="22" t="s">
        <v>18</v>
      </c>
      <c r="J276" s="22">
        <v>46427</v>
      </c>
      <c r="K276" s="23" t="s">
        <v>19</v>
      </c>
    </row>
    <row r="277" spans="1:11" s="3" customFormat="1" ht="26.85" customHeight="1">
      <c r="A277" s="8">
        <f t="shared" si="4"/>
        <v>274</v>
      </c>
      <c r="B277" s="19" t="s">
        <v>501</v>
      </c>
      <c r="C277" s="19" t="s">
        <v>502</v>
      </c>
      <c r="D277" s="19" t="s">
        <v>14</v>
      </c>
      <c r="E277" s="19" t="s">
        <v>15</v>
      </c>
      <c r="F277" s="19" t="s">
        <v>16</v>
      </c>
      <c r="G277" s="23">
        <v>46055</v>
      </c>
      <c r="H277" s="21" t="s">
        <v>17</v>
      </c>
      <c r="I277" s="22" t="s">
        <v>18</v>
      </c>
      <c r="J277" s="22">
        <v>46784</v>
      </c>
      <c r="K277" s="23" t="s">
        <v>19</v>
      </c>
    </row>
    <row r="278" spans="1:11" s="3" customFormat="1" ht="26.85" customHeight="1">
      <c r="A278" s="8">
        <f t="shared" si="4"/>
        <v>275</v>
      </c>
      <c r="B278" s="19" t="s">
        <v>503</v>
      </c>
      <c r="C278" s="19" t="s">
        <v>504</v>
      </c>
      <c r="D278" s="19" t="s">
        <v>14</v>
      </c>
      <c r="E278" s="19" t="s">
        <v>15</v>
      </c>
      <c r="F278" s="19" t="s">
        <v>16</v>
      </c>
      <c r="G278" s="23">
        <v>45537</v>
      </c>
      <c r="H278" s="21" t="s">
        <v>17</v>
      </c>
      <c r="I278" s="22" t="s">
        <v>18</v>
      </c>
      <c r="J278" s="22">
        <v>46266</v>
      </c>
      <c r="K278" s="23" t="s">
        <v>19</v>
      </c>
    </row>
    <row r="279" spans="1:11" s="3" customFormat="1" ht="26.85" customHeight="1">
      <c r="A279" s="8">
        <f t="shared" si="4"/>
        <v>276</v>
      </c>
      <c r="B279" s="19" t="s">
        <v>505</v>
      </c>
      <c r="C279" s="19" t="s">
        <v>506</v>
      </c>
      <c r="D279" s="19" t="s">
        <v>14</v>
      </c>
      <c r="E279" s="19" t="s">
        <v>15</v>
      </c>
      <c r="F279" s="19" t="s">
        <v>16</v>
      </c>
      <c r="G279" s="23">
        <v>46063</v>
      </c>
      <c r="H279" s="21" t="s">
        <v>17</v>
      </c>
      <c r="I279" s="22" t="s">
        <v>18</v>
      </c>
      <c r="J279" s="22">
        <v>46792</v>
      </c>
      <c r="K279" s="23" t="s">
        <v>19</v>
      </c>
    </row>
    <row r="280" spans="1:11" s="3" customFormat="1" ht="26.85" customHeight="1">
      <c r="A280" s="8">
        <f t="shared" si="4"/>
        <v>277</v>
      </c>
      <c r="B280" s="19" t="s">
        <v>507</v>
      </c>
      <c r="C280" s="19" t="s">
        <v>508</v>
      </c>
      <c r="D280" s="19" t="s">
        <v>14</v>
      </c>
      <c r="E280" s="19" t="s">
        <v>15</v>
      </c>
      <c r="F280" s="19" t="s">
        <v>16</v>
      </c>
      <c r="G280" s="23">
        <v>45786</v>
      </c>
      <c r="H280" s="21" t="s">
        <v>17</v>
      </c>
      <c r="I280" s="22" t="s">
        <v>18</v>
      </c>
      <c r="J280" s="22">
        <v>46515</v>
      </c>
      <c r="K280" s="23" t="s">
        <v>19</v>
      </c>
    </row>
    <row r="281" spans="1:11" s="3" customFormat="1" ht="26.85" customHeight="1">
      <c r="A281" s="8">
        <f t="shared" si="4"/>
        <v>278</v>
      </c>
      <c r="B281" s="19" t="s">
        <v>509</v>
      </c>
      <c r="C281" s="19" t="s">
        <v>242</v>
      </c>
      <c r="D281" s="19" t="s">
        <v>14</v>
      </c>
      <c r="E281" s="19" t="s">
        <v>50</v>
      </c>
      <c r="F281" s="19" t="s">
        <v>51</v>
      </c>
      <c r="G281" s="23">
        <v>45628</v>
      </c>
      <c r="H281" s="21" t="s">
        <v>17</v>
      </c>
      <c r="I281" s="22" t="s">
        <v>18</v>
      </c>
      <c r="J281" s="22">
        <v>46357</v>
      </c>
      <c r="K281" s="23" t="s">
        <v>19</v>
      </c>
    </row>
    <row r="282" spans="1:11" s="3" customFormat="1" ht="26.85" customHeight="1">
      <c r="A282" s="8">
        <f t="shared" si="4"/>
        <v>279</v>
      </c>
      <c r="B282" s="19" t="s">
        <v>510</v>
      </c>
      <c r="C282" s="19" t="s">
        <v>78</v>
      </c>
      <c r="D282" s="19" t="s">
        <v>14</v>
      </c>
      <c r="E282" s="19" t="s">
        <v>50</v>
      </c>
      <c r="F282" s="19" t="s">
        <v>79</v>
      </c>
      <c r="G282" s="23">
        <v>46118</v>
      </c>
      <c r="H282" s="21" t="s">
        <v>17</v>
      </c>
      <c r="I282" s="22" t="s">
        <v>18</v>
      </c>
      <c r="J282" s="22">
        <v>46848</v>
      </c>
      <c r="K282" s="23" t="s">
        <v>19</v>
      </c>
    </row>
    <row r="283" spans="1:11" s="3" customFormat="1" ht="26.85" customHeight="1">
      <c r="A283" s="8">
        <f t="shared" si="4"/>
        <v>280</v>
      </c>
      <c r="B283" s="19" t="s">
        <v>511</v>
      </c>
      <c r="C283" s="19" t="s">
        <v>96</v>
      </c>
      <c r="D283" s="19" t="s">
        <v>14</v>
      </c>
      <c r="E283" s="19" t="s">
        <v>50</v>
      </c>
      <c r="F283" s="19" t="s">
        <v>51</v>
      </c>
      <c r="G283" s="23">
        <v>46058</v>
      </c>
      <c r="H283" s="21" t="s">
        <v>17</v>
      </c>
      <c r="I283" s="29">
        <v>46164</v>
      </c>
      <c r="J283" s="22">
        <v>46845</v>
      </c>
      <c r="K283" s="23" t="s">
        <v>19</v>
      </c>
    </row>
    <row r="284" spans="1:11" s="3" customFormat="1" ht="26.85" customHeight="1">
      <c r="A284" s="8">
        <f t="shared" si="4"/>
        <v>281</v>
      </c>
      <c r="B284" s="19" t="s">
        <v>512</v>
      </c>
      <c r="C284" s="19" t="s">
        <v>513</v>
      </c>
      <c r="D284" s="19" t="s">
        <v>14</v>
      </c>
      <c r="E284" s="19" t="s">
        <v>15</v>
      </c>
      <c r="F284" s="19" t="s">
        <v>16</v>
      </c>
      <c r="G284" s="23">
        <v>45951</v>
      </c>
      <c r="H284" s="21" t="s">
        <v>17</v>
      </c>
      <c r="I284" s="22" t="s">
        <v>18</v>
      </c>
      <c r="J284" s="22">
        <v>46680</v>
      </c>
      <c r="K284" s="23" t="s">
        <v>19</v>
      </c>
    </row>
    <row r="285" spans="1:11" s="3" customFormat="1" ht="26.85" customHeight="1">
      <c r="A285" s="8">
        <f t="shared" si="4"/>
        <v>282</v>
      </c>
      <c r="B285" s="19" t="s">
        <v>514</v>
      </c>
      <c r="C285" s="19" t="s">
        <v>515</v>
      </c>
      <c r="D285" s="19" t="s">
        <v>14</v>
      </c>
      <c r="E285" s="19" t="s">
        <v>50</v>
      </c>
      <c r="F285" s="19" t="s">
        <v>89</v>
      </c>
      <c r="G285" s="23">
        <v>46119</v>
      </c>
      <c r="H285" s="21" t="s">
        <v>17</v>
      </c>
      <c r="I285" s="22" t="s">
        <v>18</v>
      </c>
      <c r="J285" s="22">
        <v>46849</v>
      </c>
      <c r="K285" s="23" t="s">
        <v>19</v>
      </c>
    </row>
    <row r="286" spans="1:11" s="3" customFormat="1" ht="26.85" customHeight="1">
      <c r="A286" s="8">
        <f t="shared" si="4"/>
        <v>283</v>
      </c>
      <c r="B286" s="19" t="s">
        <v>516</v>
      </c>
      <c r="C286" s="19" t="s">
        <v>88</v>
      </c>
      <c r="D286" s="19" t="s">
        <v>14</v>
      </c>
      <c r="E286" s="19" t="s">
        <v>50</v>
      </c>
      <c r="F286" s="19" t="s">
        <v>124</v>
      </c>
      <c r="G286" s="23">
        <v>45846</v>
      </c>
      <c r="H286" s="21" t="s">
        <v>17</v>
      </c>
      <c r="I286" s="22" t="s">
        <v>18</v>
      </c>
      <c r="J286" s="22">
        <v>46575</v>
      </c>
      <c r="K286" s="23" t="s">
        <v>19</v>
      </c>
    </row>
    <row r="287" spans="1:11" s="3" customFormat="1" ht="26.85" customHeight="1">
      <c r="A287" s="8">
        <f t="shared" si="4"/>
        <v>284</v>
      </c>
      <c r="B287" s="19" t="s">
        <v>517</v>
      </c>
      <c r="C287" s="19" t="s">
        <v>39</v>
      </c>
      <c r="D287" s="19" t="s">
        <v>14</v>
      </c>
      <c r="E287" s="19" t="s">
        <v>50</v>
      </c>
      <c r="F287" s="19" t="s">
        <v>97</v>
      </c>
      <c r="G287" s="23">
        <v>45952</v>
      </c>
      <c r="H287" s="21" t="s">
        <v>17</v>
      </c>
      <c r="I287" s="22" t="s">
        <v>18</v>
      </c>
      <c r="J287" s="22">
        <v>46681</v>
      </c>
      <c r="K287" s="23" t="s">
        <v>19</v>
      </c>
    </row>
    <row r="288" spans="1:11" s="3" customFormat="1" ht="26.85" customHeight="1">
      <c r="A288" s="8">
        <f t="shared" si="4"/>
        <v>285</v>
      </c>
      <c r="B288" s="19" t="s">
        <v>518</v>
      </c>
      <c r="C288" s="19" t="s">
        <v>391</v>
      </c>
      <c r="D288" s="19" t="s">
        <v>14</v>
      </c>
      <c r="E288" s="19" t="s">
        <v>50</v>
      </c>
      <c r="F288" s="19" t="s">
        <v>372</v>
      </c>
      <c r="G288" s="23">
        <v>46104</v>
      </c>
      <c r="H288" s="21" t="s">
        <v>17</v>
      </c>
      <c r="I288" s="22" t="s">
        <v>18</v>
      </c>
      <c r="J288" s="22">
        <v>46834</v>
      </c>
      <c r="K288" s="23" t="s">
        <v>19</v>
      </c>
    </row>
    <row r="289" spans="1:11" s="3" customFormat="1" ht="26.85" customHeight="1">
      <c r="A289" s="8">
        <f t="shared" si="4"/>
        <v>286</v>
      </c>
      <c r="B289" s="19" t="s">
        <v>519</v>
      </c>
      <c r="C289" s="19" t="s">
        <v>520</v>
      </c>
      <c r="D289" s="19" t="s">
        <v>14</v>
      </c>
      <c r="E289" s="19" t="s">
        <v>22</v>
      </c>
      <c r="F289" s="19" t="s">
        <v>76</v>
      </c>
      <c r="G289" s="23">
        <v>46118</v>
      </c>
      <c r="H289" s="21" t="s">
        <v>17</v>
      </c>
      <c r="I289" s="22" t="s">
        <v>18</v>
      </c>
      <c r="J289" s="22">
        <v>46752</v>
      </c>
      <c r="K289" s="23" t="s">
        <v>19</v>
      </c>
    </row>
    <row r="290" spans="1:11" s="3" customFormat="1" ht="26.85" customHeight="1">
      <c r="A290" s="8">
        <f t="shared" si="4"/>
        <v>287</v>
      </c>
      <c r="B290" s="19" t="s">
        <v>521</v>
      </c>
      <c r="C290" s="19" t="s">
        <v>522</v>
      </c>
      <c r="D290" s="19" t="s">
        <v>14</v>
      </c>
      <c r="E290" s="19" t="s">
        <v>15</v>
      </c>
      <c r="F290" s="19" t="s">
        <v>16</v>
      </c>
      <c r="G290" s="23">
        <v>45664</v>
      </c>
      <c r="H290" s="21" t="s">
        <v>17</v>
      </c>
      <c r="I290" s="22" t="s">
        <v>18</v>
      </c>
      <c r="J290" s="22">
        <v>46393</v>
      </c>
      <c r="K290" s="23" t="s">
        <v>19</v>
      </c>
    </row>
    <row r="291" spans="1:11" s="3" customFormat="1" ht="26.85" customHeight="1">
      <c r="A291" s="8">
        <f t="shared" si="4"/>
        <v>288</v>
      </c>
      <c r="B291" s="19" t="s">
        <v>523</v>
      </c>
      <c r="C291" s="19" t="s">
        <v>524</v>
      </c>
      <c r="D291" s="19" t="s">
        <v>14</v>
      </c>
      <c r="E291" s="19" t="s">
        <v>50</v>
      </c>
      <c r="F291" s="19" t="s">
        <v>124</v>
      </c>
      <c r="G291" s="23">
        <v>46099</v>
      </c>
      <c r="H291" s="21" t="s">
        <v>17</v>
      </c>
      <c r="I291" s="22" t="s">
        <v>18</v>
      </c>
      <c r="J291" s="22">
        <v>46829</v>
      </c>
      <c r="K291" s="23" t="s">
        <v>19</v>
      </c>
    </row>
    <row r="292" spans="1:11" s="3" customFormat="1" ht="26.85" customHeight="1">
      <c r="A292" s="8">
        <f t="shared" si="4"/>
        <v>289</v>
      </c>
      <c r="B292" s="19" t="s">
        <v>525</v>
      </c>
      <c r="C292" s="19" t="s">
        <v>526</v>
      </c>
      <c r="D292" s="19" t="s">
        <v>14</v>
      </c>
      <c r="E292" s="19" t="s">
        <v>50</v>
      </c>
      <c r="F292" s="19" t="s">
        <v>51</v>
      </c>
      <c r="G292" s="23">
        <v>45664</v>
      </c>
      <c r="H292" s="21" t="s">
        <v>17</v>
      </c>
      <c r="I292" s="22" t="s">
        <v>18</v>
      </c>
      <c r="J292" s="22">
        <v>46393</v>
      </c>
      <c r="K292" s="23" t="s">
        <v>19</v>
      </c>
    </row>
    <row r="293" spans="1:11" s="3" customFormat="1" ht="26.85" customHeight="1">
      <c r="A293" s="8">
        <f t="shared" si="4"/>
        <v>290</v>
      </c>
      <c r="B293" s="19" t="s">
        <v>527</v>
      </c>
      <c r="C293" s="19" t="s">
        <v>83</v>
      </c>
      <c r="D293" s="19" t="s">
        <v>14</v>
      </c>
      <c r="E293" s="19" t="s">
        <v>50</v>
      </c>
      <c r="F293" s="19" t="s">
        <v>84</v>
      </c>
      <c r="G293" s="23">
        <v>45684</v>
      </c>
      <c r="H293" s="21" t="s">
        <v>17</v>
      </c>
      <c r="I293" s="22" t="s">
        <v>18</v>
      </c>
      <c r="J293" s="22">
        <v>46413</v>
      </c>
      <c r="K293" s="23" t="s">
        <v>19</v>
      </c>
    </row>
    <row r="294" spans="1:11" s="3" customFormat="1" ht="26.85" customHeight="1">
      <c r="A294" s="8">
        <f t="shared" si="4"/>
        <v>291</v>
      </c>
      <c r="B294" s="19" t="s">
        <v>528</v>
      </c>
      <c r="C294" s="19" t="s">
        <v>529</v>
      </c>
      <c r="D294" s="19" t="s">
        <v>14</v>
      </c>
      <c r="E294" s="19" t="s">
        <v>22</v>
      </c>
      <c r="F294" s="19" t="s">
        <v>23</v>
      </c>
      <c r="G294" s="23">
        <v>45978</v>
      </c>
      <c r="H294" s="21" t="s">
        <v>17</v>
      </c>
      <c r="I294" s="22" t="s">
        <v>18</v>
      </c>
      <c r="J294" s="22">
        <v>46707</v>
      </c>
      <c r="K294" s="23" t="s">
        <v>19</v>
      </c>
    </row>
    <row r="295" spans="1:11" s="3" customFormat="1" ht="26.85" customHeight="1">
      <c r="A295" s="8">
        <f t="shared" si="4"/>
        <v>292</v>
      </c>
      <c r="B295" s="19" t="s">
        <v>530</v>
      </c>
      <c r="C295" s="19" t="s">
        <v>142</v>
      </c>
      <c r="D295" s="19" t="s">
        <v>14</v>
      </c>
      <c r="E295" s="19" t="s">
        <v>15</v>
      </c>
      <c r="F295" s="19" t="s">
        <v>16</v>
      </c>
      <c r="G295" s="23">
        <v>45855</v>
      </c>
      <c r="H295" s="21" t="s">
        <v>17</v>
      </c>
      <c r="I295" s="22" t="s">
        <v>18</v>
      </c>
      <c r="J295" s="22">
        <v>46584</v>
      </c>
      <c r="K295" s="23" t="s">
        <v>19</v>
      </c>
    </row>
    <row r="296" spans="1:11" s="3" customFormat="1" ht="26.85" customHeight="1">
      <c r="A296" s="8">
        <f t="shared" si="4"/>
        <v>293</v>
      </c>
      <c r="B296" s="19" t="s">
        <v>531</v>
      </c>
      <c r="C296" s="19" t="s">
        <v>381</v>
      </c>
      <c r="D296" s="19" t="s">
        <v>14</v>
      </c>
      <c r="E296" s="19" t="s">
        <v>15</v>
      </c>
      <c r="F296" s="19" t="s">
        <v>16</v>
      </c>
      <c r="G296" s="23">
        <v>46100</v>
      </c>
      <c r="H296" s="21" t="s">
        <v>17</v>
      </c>
      <c r="I296" s="22" t="s">
        <v>18</v>
      </c>
      <c r="J296" s="22">
        <v>46830</v>
      </c>
      <c r="K296" s="23" t="s">
        <v>19</v>
      </c>
    </row>
    <row r="297" spans="1:11" s="3" customFormat="1" ht="26.85" customHeight="1">
      <c r="A297" s="8">
        <f t="shared" si="4"/>
        <v>294</v>
      </c>
      <c r="B297" s="19" t="s">
        <v>532</v>
      </c>
      <c r="C297" s="19" t="s">
        <v>93</v>
      </c>
      <c r="D297" s="19" t="s">
        <v>14</v>
      </c>
      <c r="E297" s="19" t="s">
        <v>50</v>
      </c>
      <c r="F297" s="19" t="s">
        <v>94</v>
      </c>
      <c r="G297" s="23">
        <v>45936</v>
      </c>
      <c r="H297" s="21" t="s">
        <v>17</v>
      </c>
      <c r="I297" s="22" t="s">
        <v>18</v>
      </c>
      <c r="J297" s="22">
        <v>46665</v>
      </c>
      <c r="K297" s="23" t="s">
        <v>19</v>
      </c>
    </row>
    <row r="298" spans="1:11" s="3" customFormat="1" ht="26.85" customHeight="1">
      <c r="A298" s="8">
        <f t="shared" si="4"/>
        <v>295</v>
      </c>
      <c r="B298" s="19" t="s">
        <v>533</v>
      </c>
      <c r="C298" s="19" t="s">
        <v>35</v>
      </c>
      <c r="D298" s="19" t="s">
        <v>14</v>
      </c>
      <c r="E298" s="19" t="s">
        <v>22</v>
      </c>
      <c r="F298" s="19" t="s">
        <v>23</v>
      </c>
      <c r="G298" s="23">
        <v>45680</v>
      </c>
      <c r="H298" s="21" t="s">
        <v>17</v>
      </c>
      <c r="I298" s="22" t="s">
        <v>18</v>
      </c>
      <c r="J298" s="22">
        <v>46409</v>
      </c>
      <c r="K298" s="23" t="s">
        <v>19</v>
      </c>
    </row>
    <row r="299" spans="1:11" s="3" customFormat="1" ht="26.85" customHeight="1">
      <c r="A299" s="8">
        <f t="shared" si="4"/>
        <v>296</v>
      </c>
      <c r="B299" s="19" t="s">
        <v>534</v>
      </c>
      <c r="C299" s="19" t="s">
        <v>535</v>
      </c>
      <c r="D299" s="19" t="s">
        <v>14</v>
      </c>
      <c r="E299" s="19" t="s">
        <v>50</v>
      </c>
      <c r="F299" s="19" t="s">
        <v>84</v>
      </c>
      <c r="G299" s="23">
        <v>45597</v>
      </c>
      <c r="H299" s="21" t="s">
        <v>17</v>
      </c>
      <c r="I299" s="22" t="s">
        <v>18</v>
      </c>
      <c r="J299" s="22">
        <v>46326</v>
      </c>
      <c r="K299" s="23" t="s">
        <v>19</v>
      </c>
    </row>
    <row r="300" spans="1:11" s="3" customFormat="1" ht="26.85" customHeight="1">
      <c r="A300" s="8">
        <f t="shared" si="4"/>
        <v>297</v>
      </c>
      <c r="B300" s="19" t="s">
        <v>536</v>
      </c>
      <c r="C300" s="19" t="s">
        <v>537</v>
      </c>
      <c r="D300" s="19" t="s">
        <v>14</v>
      </c>
      <c r="E300" s="19" t="s">
        <v>15</v>
      </c>
      <c r="F300" s="19" t="s">
        <v>16</v>
      </c>
      <c r="G300" s="23">
        <v>45695</v>
      </c>
      <c r="H300" s="21" t="s">
        <v>17</v>
      </c>
      <c r="I300" s="22" t="s">
        <v>18</v>
      </c>
      <c r="J300" s="22">
        <v>46424</v>
      </c>
      <c r="K300" s="23" t="s">
        <v>19</v>
      </c>
    </row>
    <row r="301" spans="1:11" s="3" customFormat="1" ht="26.85" customHeight="1">
      <c r="A301" s="8">
        <f t="shared" si="4"/>
        <v>298</v>
      </c>
      <c r="B301" s="19" t="s">
        <v>538</v>
      </c>
      <c r="C301" s="19" t="s">
        <v>539</v>
      </c>
      <c r="D301" s="19" t="s">
        <v>14</v>
      </c>
      <c r="E301" s="19" t="s">
        <v>15</v>
      </c>
      <c r="F301" s="19" t="s">
        <v>16</v>
      </c>
      <c r="G301" s="23">
        <v>46100</v>
      </c>
      <c r="H301" s="21" t="s">
        <v>17</v>
      </c>
      <c r="I301" s="22" t="s">
        <v>18</v>
      </c>
      <c r="J301" s="22">
        <v>46830</v>
      </c>
      <c r="K301" s="23" t="s">
        <v>19</v>
      </c>
    </row>
    <row r="302" spans="1:11" s="3" customFormat="1" ht="26.85" customHeight="1">
      <c r="A302" s="8">
        <f t="shared" si="4"/>
        <v>299</v>
      </c>
      <c r="B302" s="19" t="s">
        <v>540</v>
      </c>
      <c r="C302" s="19" t="s">
        <v>150</v>
      </c>
      <c r="D302" s="19" t="s">
        <v>14</v>
      </c>
      <c r="E302" s="19" t="s">
        <v>22</v>
      </c>
      <c r="F302" s="19" t="s">
        <v>76</v>
      </c>
      <c r="G302" s="23">
        <v>46097</v>
      </c>
      <c r="H302" s="21" t="s">
        <v>17</v>
      </c>
      <c r="I302" s="22" t="s">
        <v>18</v>
      </c>
      <c r="J302" s="22">
        <v>46387</v>
      </c>
      <c r="K302" s="23" t="s">
        <v>19</v>
      </c>
    </row>
    <row r="303" spans="1:11" s="3" customFormat="1" ht="26.85" customHeight="1">
      <c r="A303" s="8">
        <f t="shared" si="4"/>
        <v>300</v>
      </c>
      <c r="B303" s="19" t="s">
        <v>541</v>
      </c>
      <c r="C303" s="19" t="s">
        <v>387</v>
      </c>
      <c r="D303" s="19" t="s">
        <v>14</v>
      </c>
      <c r="E303" s="19" t="s">
        <v>22</v>
      </c>
      <c r="F303" s="19" t="s">
        <v>23</v>
      </c>
      <c r="G303" s="23">
        <v>45964</v>
      </c>
      <c r="H303" s="21" t="s">
        <v>17</v>
      </c>
      <c r="I303" s="22" t="s">
        <v>18</v>
      </c>
      <c r="J303" s="22">
        <v>46387</v>
      </c>
      <c r="K303" s="23" t="s">
        <v>19</v>
      </c>
    </row>
    <row r="304" spans="1:11" s="3" customFormat="1" ht="26.85" customHeight="1">
      <c r="A304" s="8">
        <f t="shared" si="4"/>
        <v>301</v>
      </c>
      <c r="B304" s="19" t="s">
        <v>542</v>
      </c>
      <c r="C304" s="19" t="s">
        <v>543</v>
      </c>
      <c r="D304" s="19" t="s">
        <v>14</v>
      </c>
      <c r="E304" s="19" t="s">
        <v>22</v>
      </c>
      <c r="F304" s="19" t="s">
        <v>23</v>
      </c>
      <c r="G304" s="23">
        <v>46034</v>
      </c>
      <c r="H304" s="21" t="s">
        <v>17</v>
      </c>
      <c r="I304" s="22" t="s">
        <v>18</v>
      </c>
      <c r="J304" s="22">
        <v>46387</v>
      </c>
      <c r="K304" s="23" t="s">
        <v>19</v>
      </c>
    </row>
    <row r="305" spans="1:11" s="3" customFormat="1" ht="26.85" customHeight="1">
      <c r="A305" s="8">
        <f t="shared" si="4"/>
        <v>302</v>
      </c>
      <c r="B305" s="19" t="s">
        <v>544</v>
      </c>
      <c r="C305" s="19" t="s">
        <v>215</v>
      </c>
      <c r="D305" s="19" t="s">
        <v>14</v>
      </c>
      <c r="E305" s="19" t="s">
        <v>50</v>
      </c>
      <c r="F305" s="19" t="s">
        <v>298</v>
      </c>
      <c r="G305" s="23">
        <v>46064</v>
      </c>
      <c r="H305" s="21" t="s">
        <v>17</v>
      </c>
      <c r="I305" s="22" t="s">
        <v>18</v>
      </c>
      <c r="J305" s="22">
        <v>46793</v>
      </c>
      <c r="K305" s="23" t="s">
        <v>19</v>
      </c>
    </row>
    <row r="306" spans="1:11" s="3" customFormat="1" ht="26.85" customHeight="1">
      <c r="A306" s="8">
        <f t="shared" si="4"/>
        <v>303</v>
      </c>
      <c r="B306" s="19" t="s">
        <v>545</v>
      </c>
      <c r="C306" s="19" t="s">
        <v>45</v>
      </c>
      <c r="D306" s="19" t="s">
        <v>14</v>
      </c>
      <c r="E306" s="19" t="s">
        <v>22</v>
      </c>
      <c r="F306" s="19" t="s">
        <v>23</v>
      </c>
      <c r="G306" s="23">
        <v>45629</v>
      </c>
      <c r="H306" s="21" t="s">
        <v>17</v>
      </c>
      <c r="I306" s="22" t="s">
        <v>18</v>
      </c>
      <c r="J306" s="22">
        <v>46358</v>
      </c>
      <c r="K306" s="23" t="s">
        <v>19</v>
      </c>
    </row>
    <row r="307" spans="1:11" s="3" customFormat="1" ht="26.85" customHeight="1">
      <c r="A307" s="8">
        <f t="shared" si="4"/>
        <v>304</v>
      </c>
      <c r="B307" s="19" t="s">
        <v>546</v>
      </c>
      <c r="C307" s="19" t="s">
        <v>547</v>
      </c>
      <c r="D307" s="19" t="s">
        <v>14</v>
      </c>
      <c r="E307" s="19" t="s">
        <v>15</v>
      </c>
      <c r="F307" s="19" t="s">
        <v>16</v>
      </c>
      <c r="G307" s="23">
        <v>45726</v>
      </c>
      <c r="H307" s="21" t="s">
        <v>17</v>
      </c>
      <c r="I307" s="22" t="s">
        <v>18</v>
      </c>
      <c r="J307" s="22">
        <v>46455</v>
      </c>
      <c r="K307" s="23" t="s">
        <v>19</v>
      </c>
    </row>
    <row r="308" spans="1:11" s="3" customFormat="1" ht="26.85" customHeight="1">
      <c r="A308" s="8">
        <f t="shared" si="4"/>
        <v>305</v>
      </c>
      <c r="B308" s="19" t="s">
        <v>548</v>
      </c>
      <c r="C308" s="19" t="s">
        <v>549</v>
      </c>
      <c r="D308" s="19" t="s">
        <v>14</v>
      </c>
      <c r="E308" s="19" t="s">
        <v>50</v>
      </c>
      <c r="F308" s="19" t="s">
        <v>51</v>
      </c>
      <c r="G308" s="23">
        <v>45481</v>
      </c>
      <c r="H308" s="21" t="s">
        <v>17</v>
      </c>
      <c r="I308" s="29">
        <v>46152</v>
      </c>
      <c r="J308" s="22">
        <v>46210</v>
      </c>
      <c r="K308" s="23" t="s">
        <v>19</v>
      </c>
    </row>
    <row r="309" spans="1:11" s="3" customFormat="1" ht="26.85" customHeight="1">
      <c r="A309" s="8">
        <f t="shared" si="4"/>
        <v>306</v>
      </c>
      <c r="B309" s="19" t="s">
        <v>550</v>
      </c>
      <c r="C309" s="19" t="s">
        <v>551</v>
      </c>
      <c r="D309" s="19" t="s">
        <v>14</v>
      </c>
      <c r="E309" s="19" t="s">
        <v>22</v>
      </c>
      <c r="F309" s="19" t="s">
        <v>23</v>
      </c>
      <c r="G309" s="23">
        <v>45944</v>
      </c>
      <c r="H309" s="21" t="s">
        <v>17</v>
      </c>
      <c r="I309" s="22" t="s">
        <v>18</v>
      </c>
      <c r="J309" s="22">
        <v>46387</v>
      </c>
      <c r="K309" s="23" t="s">
        <v>19</v>
      </c>
    </row>
    <row r="310" spans="1:11" s="3" customFormat="1" ht="26.85" customHeight="1">
      <c r="A310" s="8">
        <f t="shared" si="4"/>
        <v>307</v>
      </c>
      <c r="B310" s="19" t="s">
        <v>552</v>
      </c>
      <c r="C310" s="19" t="s">
        <v>325</v>
      </c>
      <c r="D310" s="19" t="s">
        <v>14</v>
      </c>
      <c r="E310" s="19" t="s">
        <v>15</v>
      </c>
      <c r="F310" s="19" t="s">
        <v>16</v>
      </c>
      <c r="G310" s="23">
        <v>46072</v>
      </c>
      <c r="H310" s="21" t="s">
        <v>17</v>
      </c>
      <c r="I310" s="22" t="s">
        <v>18</v>
      </c>
      <c r="J310" s="22">
        <v>46801</v>
      </c>
      <c r="K310" s="23" t="s">
        <v>19</v>
      </c>
    </row>
    <row r="311" spans="1:11" s="3" customFormat="1" ht="26.85" customHeight="1">
      <c r="A311" s="8">
        <f t="shared" si="4"/>
        <v>308</v>
      </c>
      <c r="B311" s="19" t="s">
        <v>553</v>
      </c>
      <c r="C311" s="19" t="s">
        <v>554</v>
      </c>
      <c r="D311" s="19" t="s">
        <v>14</v>
      </c>
      <c r="E311" s="19" t="s">
        <v>15</v>
      </c>
      <c r="F311" s="19" t="s">
        <v>16</v>
      </c>
      <c r="G311" s="23">
        <v>45951</v>
      </c>
      <c r="H311" s="21" t="s">
        <v>17</v>
      </c>
      <c r="I311" s="22" t="s">
        <v>18</v>
      </c>
      <c r="J311" s="22">
        <v>46680</v>
      </c>
      <c r="K311" s="23" t="s">
        <v>19</v>
      </c>
    </row>
    <row r="312" spans="1:11" s="3" customFormat="1" ht="26.85" customHeight="1">
      <c r="A312" s="8">
        <f t="shared" si="4"/>
        <v>309</v>
      </c>
      <c r="B312" s="19" t="s">
        <v>555</v>
      </c>
      <c r="C312" s="19" t="s">
        <v>556</v>
      </c>
      <c r="D312" s="19" t="s">
        <v>14</v>
      </c>
      <c r="E312" s="19" t="s">
        <v>15</v>
      </c>
      <c r="F312" s="19" t="s">
        <v>16</v>
      </c>
      <c r="G312" s="23">
        <v>45446</v>
      </c>
      <c r="H312" s="21" t="s">
        <v>17</v>
      </c>
      <c r="I312" s="22" t="s">
        <v>18</v>
      </c>
      <c r="J312" s="22">
        <v>46175</v>
      </c>
      <c r="K312" s="23" t="s">
        <v>19</v>
      </c>
    </row>
    <row r="313" spans="1:11" s="3" customFormat="1" ht="26.85" customHeight="1">
      <c r="A313" s="8">
        <f t="shared" si="4"/>
        <v>310</v>
      </c>
      <c r="B313" s="19" t="s">
        <v>557</v>
      </c>
      <c r="C313" s="19" t="s">
        <v>99</v>
      </c>
      <c r="D313" s="19" t="s">
        <v>14</v>
      </c>
      <c r="E313" s="19" t="s">
        <v>50</v>
      </c>
      <c r="F313" s="19" t="s">
        <v>51</v>
      </c>
      <c r="G313" s="23">
        <v>46055</v>
      </c>
      <c r="H313" s="21" t="s">
        <v>17</v>
      </c>
      <c r="I313" s="22" t="s">
        <v>18</v>
      </c>
      <c r="J313" s="22">
        <v>46784</v>
      </c>
      <c r="K313" s="23" t="s">
        <v>19</v>
      </c>
    </row>
    <row r="314" spans="1:11" s="3" customFormat="1" ht="26.85" customHeight="1">
      <c r="A314" s="8">
        <f t="shared" si="4"/>
        <v>311</v>
      </c>
      <c r="B314" s="19" t="s">
        <v>558</v>
      </c>
      <c r="C314" s="19" t="s">
        <v>559</v>
      </c>
      <c r="D314" s="19" t="s">
        <v>14</v>
      </c>
      <c r="E314" s="19" t="s">
        <v>15</v>
      </c>
      <c r="F314" s="19" t="s">
        <v>16</v>
      </c>
      <c r="G314" s="23">
        <v>45664</v>
      </c>
      <c r="H314" s="21" t="s">
        <v>17</v>
      </c>
      <c r="I314" s="22" t="s">
        <v>18</v>
      </c>
      <c r="J314" s="22">
        <v>46393</v>
      </c>
      <c r="K314" s="23" t="s">
        <v>19</v>
      </c>
    </row>
    <row r="315" spans="1:11" s="3" customFormat="1" ht="26.85" customHeight="1">
      <c r="A315" s="8">
        <f t="shared" si="4"/>
        <v>312</v>
      </c>
      <c r="B315" s="19" t="s">
        <v>560</v>
      </c>
      <c r="C315" s="19" t="s">
        <v>561</v>
      </c>
      <c r="D315" s="19" t="s">
        <v>14</v>
      </c>
      <c r="E315" s="19" t="s">
        <v>15</v>
      </c>
      <c r="F315" s="19" t="s">
        <v>16</v>
      </c>
      <c r="G315" s="23">
        <v>45726</v>
      </c>
      <c r="H315" s="21" t="s">
        <v>17</v>
      </c>
      <c r="I315" s="22" t="s">
        <v>18</v>
      </c>
      <c r="J315" s="22">
        <v>46455</v>
      </c>
      <c r="K315" s="23" t="s">
        <v>19</v>
      </c>
    </row>
    <row r="316" spans="1:11" s="3" customFormat="1" ht="26.85" customHeight="1">
      <c r="A316" s="8">
        <f t="shared" si="4"/>
        <v>313</v>
      </c>
      <c r="B316" s="19" t="s">
        <v>562</v>
      </c>
      <c r="C316" s="19" t="s">
        <v>123</v>
      </c>
      <c r="D316" s="19" t="s">
        <v>14</v>
      </c>
      <c r="E316" s="19" t="s">
        <v>50</v>
      </c>
      <c r="F316" s="19" t="s">
        <v>124</v>
      </c>
      <c r="G316" s="23">
        <v>46125</v>
      </c>
      <c r="H316" s="21" t="s">
        <v>17</v>
      </c>
      <c r="I316" s="22" t="s">
        <v>18</v>
      </c>
      <c r="J316" s="22">
        <v>46855</v>
      </c>
      <c r="K316" s="23" t="s">
        <v>19</v>
      </c>
    </row>
    <row r="317" spans="1:11" s="3" customFormat="1" ht="26.85" customHeight="1">
      <c r="A317" s="8">
        <f t="shared" si="4"/>
        <v>314</v>
      </c>
      <c r="B317" s="19" t="s">
        <v>563</v>
      </c>
      <c r="C317" s="19" t="s">
        <v>564</v>
      </c>
      <c r="D317" s="19" t="s">
        <v>14</v>
      </c>
      <c r="E317" s="19" t="s">
        <v>15</v>
      </c>
      <c r="F317" s="19" t="s">
        <v>16</v>
      </c>
      <c r="G317" s="23">
        <v>45737</v>
      </c>
      <c r="H317" s="21" t="s">
        <v>17</v>
      </c>
      <c r="I317" s="22" t="s">
        <v>18</v>
      </c>
      <c r="J317" s="22">
        <v>46466</v>
      </c>
      <c r="K317" s="23" t="s">
        <v>19</v>
      </c>
    </row>
    <row r="318" spans="1:11" s="3" customFormat="1" ht="26.85" customHeight="1">
      <c r="A318" s="8">
        <f t="shared" si="4"/>
        <v>315</v>
      </c>
      <c r="B318" s="19" t="s">
        <v>565</v>
      </c>
      <c r="C318" s="19" t="s">
        <v>180</v>
      </c>
      <c r="D318" s="19" t="s">
        <v>14</v>
      </c>
      <c r="E318" s="19" t="s">
        <v>22</v>
      </c>
      <c r="F318" s="19" t="s">
        <v>76</v>
      </c>
      <c r="G318" s="23">
        <v>46058</v>
      </c>
      <c r="H318" s="21" t="s">
        <v>17</v>
      </c>
      <c r="I318" s="22" t="s">
        <v>18</v>
      </c>
      <c r="J318" s="22">
        <v>46387</v>
      </c>
      <c r="K318" s="23" t="s">
        <v>19</v>
      </c>
    </row>
    <row r="319" spans="1:11" s="3" customFormat="1" ht="26.85" customHeight="1">
      <c r="A319" s="8">
        <f t="shared" si="4"/>
        <v>316</v>
      </c>
      <c r="B319" s="19" t="s">
        <v>566</v>
      </c>
      <c r="C319" s="19" t="s">
        <v>315</v>
      </c>
      <c r="D319" s="19" t="s">
        <v>14</v>
      </c>
      <c r="E319" s="19" t="s">
        <v>15</v>
      </c>
      <c r="F319" s="19" t="s">
        <v>16</v>
      </c>
      <c r="G319" s="23">
        <v>45674</v>
      </c>
      <c r="H319" s="21" t="s">
        <v>17</v>
      </c>
      <c r="I319" s="22" t="s">
        <v>18</v>
      </c>
      <c r="J319" s="22">
        <v>46403</v>
      </c>
      <c r="K319" s="23" t="s">
        <v>19</v>
      </c>
    </row>
    <row r="320" spans="1:11" s="3" customFormat="1" ht="26.85" customHeight="1">
      <c r="A320" s="8">
        <f t="shared" si="4"/>
        <v>317</v>
      </c>
      <c r="B320" s="19" t="s">
        <v>567</v>
      </c>
      <c r="C320" s="19" t="s">
        <v>549</v>
      </c>
      <c r="D320" s="19" t="s">
        <v>14</v>
      </c>
      <c r="E320" s="19" t="s">
        <v>50</v>
      </c>
      <c r="F320" s="19" t="s">
        <v>51</v>
      </c>
      <c r="G320" s="23">
        <v>45581</v>
      </c>
      <c r="H320" s="21" t="s">
        <v>17</v>
      </c>
      <c r="I320" s="22" t="s">
        <v>18</v>
      </c>
      <c r="J320" s="22">
        <v>46310</v>
      </c>
      <c r="K320" s="23" t="s">
        <v>19</v>
      </c>
    </row>
    <row r="321" spans="1:11" s="3" customFormat="1" ht="26.85" customHeight="1">
      <c r="A321" s="8">
        <f t="shared" si="4"/>
        <v>318</v>
      </c>
      <c r="B321" s="19" t="s">
        <v>568</v>
      </c>
      <c r="C321" s="19" t="s">
        <v>148</v>
      </c>
      <c r="D321" s="19" t="s">
        <v>14</v>
      </c>
      <c r="E321" s="19" t="s">
        <v>50</v>
      </c>
      <c r="F321" s="19" t="s">
        <v>104</v>
      </c>
      <c r="G321" s="23">
        <v>45748</v>
      </c>
      <c r="H321" s="21" t="s">
        <v>17</v>
      </c>
      <c r="I321" s="22" t="s">
        <v>18</v>
      </c>
      <c r="J321" s="22">
        <v>46477</v>
      </c>
      <c r="K321" s="23" t="s">
        <v>19</v>
      </c>
    </row>
    <row r="322" spans="1:11" s="3" customFormat="1" ht="26.85" customHeight="1">
      <c r="A322" s="8">
        <f t="shared" si="4"/>
        <v>319</v>
      </c>
      <c r="B322" s="19" t="s">
        <v>569</v>
      </c>
      <c r="C322" s="19" t="s">
        <v>570</v>
      </c>
      <c r="D322" s="19" t="s">
        <v>14</v>
      </c>
      <c r="E322" s="19" t="s">
        <v>15</v>
      </c>
      <c r="F322" s="19" t="s">
        <v>16</v>
      </c>
      <c r="G322" s="23">
        <v>45446</v>
      </c>
      <c r="H322" s="21" t="s">
        <v>17</v>
      </c>
      <c r="I322" s="22" t="s">
        <v>18</v>
      </c>
      <c r="J322" s="22">
        <v>46175</v>
      </c>
      <c r="K322" s="23" t="s">
        <v>19</v>
      </c>
    </row>
    <row r="323" spans="1:11" s="3" customFormat="1" ht="26.85" customHeight="1">
      <c r="A323" s="8">
        <f t="shared" si="4"/>
        <v>320</v>
      </c>
      <c r="B323" s="19" t="s">
        <v>571</v>
      </c>
      <c r="C323" s="19" t="s">
        <v>572</v>
      </c>
      <c r="D323" s="19" t="s">
        <v>14</v>
      </c>
      <c r="E323" s="19" t="s">
        <v>15</v>
      </c>
      <c r="F323" s="19" t="s">
        <v>16</v>
      </c>
      <c r="G323" s="23">
        <v>45680</v>
      </c>
      <c r="H323" s="21" t="s">
        <v>17</v>
      </c>
      <c r="I323" s="22" t="s">
        <v>18</v>
      </c>
      <c r="J323" s="22">
        <v>46409</v>
      </c>
      <c r="K323" s="23" t="s">
        <v>19</v>
      </c>
    </row>
    <row r="324" spans="1:11" s="3" customFormat="1" ht="26.85" customHeight="1">
      <c r="A324" s="8">
        <f t="shared" si="4"/>
        <v>321</v>
      </c>
      <c r="B324" s="19" t="s">
        <v>573</v>
      </c>
      <c r="C324" s="19" t="s">
        <v>215</v>
      </c>
      <c r="D324" s="19" t="s">
        <v>14</v>
      </c>
      <c r="E324" s="19" t="s">
        <v>22</v>
      </c>
      <c r="F324" s="19" t="s">
        <v>23</v>
      </c>
      <c r="G324" s="23">
        <v>46083</v>
      </c>
      <c r="H324" s="21" t="s">
        <v>17</v>
      </c>
      <c r="I324" s="22" t="s">
        <v>18</v>
      </c>
      <c r="J324" s="22">
        <v>46387</v>
      </c>
      <c r="K324" s="23" t="s">
        <v>19</v>
      </c>
    </row>
    <row r="325" spans="1:11" s="3" customFormat="1" ht="26.85" customHeight="1">
      <c r="A325" s="8">
        <f t="shared" si="4"/>
        <v>322</v>
      </c>
      <c r="B325" s="19" t="s">
        <v>574</v>
      </c>
      <c r="C325" s="19" t="s">
        <v>575</v>
      </c>
      <c r="D325" s="19" t="s">
        <v>14</v>
      </c>
      <c r="E325" s="19" t="s">
        <v>15</v>
      </c>
      <c r="F325" s="19" t="s">
        <v>16</v>
      </c>
      <c r="G325" s="23">
        <v>46058</v>
      </c>
      <c r="H325" s="21" t="s">
        <v>17</v>
      </c>
      <c r="I325" s="22" t="s">
        <v>18</v>
      </c>
      <c r="J325" s="22">
        <v>46787</v>
      </c>
      <c r="K325" s="23" t="s">
        <v>19</v>
      </c>
    </row>
    <row r="326" spans="1:11" s="3" customFormat="1" ht="26.85" customHeight="1">
      <c r="A326" s="8">
        <f t="shared" ref="A326:A351" si="5">A325+1</f>
        <v>323</v>
      </c>
      <c r="B326" s="19" t="s">
        <v>576</v>
      </c>
      <c r="C326" s="19" t="s">
        <v>577</v>
      </c>
      <c r="D326" s="19" t="s">
        <v>14</v>
      </c>
      <c r="E326" s="19" t="s">
        <v>15</v>
      </c>
      <c r="F326" s="19" t="s">
        <v>16</v>
      </c>
      <c r="G326" s="23">
        <v>45758</v>
      </c>
      <c r="H326" s="21" t="s">
        <v>17</v>
      </c>
      <c r="I326" s="22" t="s">
        <v>18</v>
      </c>
      <c r="J326" s="22">
        <v>46418</v>
      </c>
      <c r="K326" s="23" t="s">
        <v>19</v>
      </c>
    </row>
    <row r="327" spans="1:11" s="3" customFormat="1" ht="26.85" customHeight="1">
      <c r="A327" s="8">
        <f t="shared" si="5"/>
        <v>324</v>
      </c>
      <c r="B327" s="19" t="s">
        <v>578</v>
      </c>
      <c r="C327" s="19" t="s">
        <v>439</v>
      </c>
      <c r="D327" s="19" t="s">
        <v>14</v>
      </c>
      <c r="E327" s="19" t="s">
        <v>15</v>
      </c>
      <c r="F327" s="19" t="s">
        <v>16</v>
      </c>
      <c r="G327" s="23">
        <v>46083</v>
      </c>
      <c r="H327" s="21" t="s">
        <v>17</v>
      </c>
      <c r="I327" s="22" t="s">
        <v>18</v>
      </c>
      <c r="J327" s="22">
        <v>46813</v>
      </c>
      <c r="K327" s="23" t="s">
        <v>19</v>
      </c>
    </row>
    <row r="328" spans="1:11" s="3" customFormat="1" ht="26.85" customHeight="1">
      <c r="A328" s="8">
        <f t="shared" si="5"/>
        <v>325</v>
      </c>
      <c r="B328" s="19" t="s">
        <v>579</v>
      </c>
      <c r="C328" s="19" t="s">
        <v>580</v>
      </c>
      <c r="D328" s="19" t="s">
        <v>14</v>
      </c>
      <c r="E328" s="19" t="s">
        <v>15</v>
      </c>
      <c r="F328" s="19" t="s">
        <v>16</v>
      </c>
      <c r="G328" s="23">
        <v>45315</v>
      </c>
      <c r="H328" s="21" t="s">
        <v>17</v>
      </c>
      <c r="I328" s="22" t="s">
        <v>18</v>
      </c>
      <c r="J328" s="22">
        <v>46410</v>
      </c>
      <c r="K328" s="23" t="s">
        <v>19</v>
      </c>
    </row>
    <row r="329" spans="1:11" s="3" customFormat="1" ht="26.85" customHeight="1">
      <c r="A329" s="8">
        <f t="shared" si="5"/>
        <v>326</v>
      </c>
      <c r="B329" s="19" t="s">
        <v>581</v>
      </c>
      <c r="C329" s="19" t="s">
        <v>475</v>
      </c>
      <c r="D329" s="19" t="s">
        <v>14</v>
      </c>
      <c r="E329" s="19" t="s">
        <v>22</v>
      </c>
      <c r="F329" s="19" t="s">
        <v>23</v>
      </c>
      <c r="G329" s="23">
        <v>45973</v>
      </c>
      <c r="H329" s="21" t="s">
        <v>17</v>
      </c>
      <c r="I329" s="22" t="s">
        <v>18</v>
      </c>
      <c r="J329" s="22">
        <v>46387</v>
      </c>
      <c r="K329" s="23" t="s">
        <v>19</v>
      </c>
    </row>
    <row r="330" spans="1:11" s="3" customFormat="1" ht="26.85" customHeight="1">
      <c r="A330" s="8">
        <f t="shared" si="5"/>
        <v>327</v>
      </c>
      <c r="B330" s="19" t="s">
        <v>582</v>
      </c>
      <c r="C330" s="19" t="s">
        <v>583</v>
      </c>
      <c r="D330" s="19" t="s">
        <v>14</v>
      </c>
      <c r="E330" s="19" t="s">
        <v>15</v>
      </c>
      <c r="F330" s="19" t="s">
        <v>16</v>
      </c>
      <c r="G330" s="23">
        <v>46062</v>
      </c>
      <c r="H330" s="21" t="s">
        <v>17</v>
      </c>
      <c r="I330" s="22" t="s">
        <v>18</v>
      </c>
      <c r="J330" s="22">
        <v>46791</v>
      </c>
      <c r="K330" s="23" t="s">
        <v>19</v>
      </c>
    </row>
    <row r="331" spans="1:11" s="3" customFormat="1" ht="26.85" customHeight="1">
      <c r="A331" s="8">
        <f t="shared" si="5"/>
        <v>328</v>
      </c>
      <c r="B331" s="19" t="s">
        <v>584</v>
      </c>
      <c r="C331" s="19" t="s">
        <v>436</v>
      </c>
      <c r="D331" s="19" t="s">
        <v>14</v>
      </c>
      <c r="E331" s="19" t="s">
        <v>15</v>
      </c>
      <c r="F331" s="19" t="s">
        <v>16</v>
      </c>
      <c r="G331" s="23">
        <v>46050</v>
      </c>
      <c r="H331" s="21" t="s">
        <v>17</v>
      </c>
      <c r="I331" s="22" t="s">
        <v>18</v>
      </c>
      <c r="J331" s="22">
        <v>46413</v>
      </c>
      <c r="K331" s="23" t="s">
        <v>19</v>
      </c>
    </row>
    <row r="332" spans="1:11" s="3" customFormat="1" ht="26.85" customHeight="1">
      <c r="A332" s="8">
        <f t="shared" si="5"/>
        <v>329</v>
      </c>
      <c r="B332" s="19" t="s">
        <v>585</v>
      </c>
      <c r="C332" s="19" t="s">
        <v>586</v>
      </c>
      <c r="D332" s="19" t="s">
        <v>14</v>
      </c>
      <c r="E332" s="19" t="s">
        <v>15</v>
      </c>
      <c r="F332" s="19" t="s">
        <v>16</v>
      </c>
      <c r="G332" s="23">
        <v>46072</v>
      </c>
      <c r="H332" s="21" t="s">
        <v>17</v>
      </c>
      <c r="I332" s="22" t="s">
        <v>18</v>
      </c>
      <c r="J332" s="22">
        <v>46801</v>
      </c>
      <c r="K332" s="23" t="s">
        <v>19</v>
      </c>
    </row>
    <row r="333" spans="1:11" s="3" customFormat="1" ht="26.85" customHeight="1">
      <c r="A333" s="8">
        <f t="shared" si="5"/>
        <v>330</v>
      </c>
      <c r="B333" s="19" t="s">
        <v>587</v>
      </c>
      <c r="C333" s="19" t="s">
        <v>357</v>
      </c>
      <c r="D333" s="19" t="s">
        <v>14</v>
      </c>
      <c r="E333" s="19" t="s">
        <v>15</v>
      </c>
      <c r="F333" s="19" t="s">
        <v>16</v>
      </c>
      <c r="G333" s="23">
        <v>46083</v>
      </c>
      <c r="H333" s="21" t="s">
        <v>17</v>
      </c>
      <c r="I333" s="22" t="s">
        <v>18</v>
      </c>
      <c r="J333" s="22">
        <v>46813</v>
      </c>
      <c r="K333" s="23" t="s">
        <v>19</v>
      </c>
    </row>
    <row r="334" spans="1:11" s="3" customFormat="1" ht="26.85" customHeight="1">
      <c r="A334" s="8">
        <f t="shared" si="5"/>
        <v>331</v>
      </c>
      <c r="B334" s="19" t="s">
        <v>588</v>
      </c>
      <c r="C334" s="19" t="s">
        <v>589</v>
      </c>
      <c r="D334" s="19" t="s">
        <v>14</v>
      </c>
      <c r="E334" s="19" t="s">
        <v>15</v>
      </c>
      <c r="F334" s="19" t="s">
        <v>16</v>
      </c>
      <c r="G334" s="23">
        <v>45421</v>
      </c>
      <c r="H334" s="21" t="s">
        <v>17</v>
      </c>
      <c r="I334" s="29">
        <v>46150</v>
      </c>
      <c r="J334" s="22">
        <v>46150</v>
      </c>
      <c r="K334" s="23" t="s">
        <v>19</v>
      </c>
    </row>
    <row r="335" spans="1:11" s="3" customFormat="1" ht="26.85" customHeight="1">
      <c r="A335" s="8">
        <f t="shared" si="5"/>
        <v>332</v>
      </c>
      <c r="B335" s="19" t="s">
        <v>590</v>
      </c>
      <c r="C335" s="19" t="s">
        <v>88</v>
      </c>
      <c r="D335" s="19" t="s">
        <v>14</v>
      </c>
      <c r="E335" s="19" t="s">
        <v>50</v>
      </c>
      <c r="F335" s="19" t="s">
        <v>89</v>
      </c>
      <c r="G335" s="23">
        <v>45916</v>
      </c>
      <c r="H335" s="21" t="s">
        <v>17</v>
      </c>
      <c r="I335" s="22" t="s">
        <v>18</v>
      </c>
      <c r="J335" s="22">
        <v>46645</v>
      </c>
      <c r="K335" s="23" t="s">
        <v>19</v>
      </c>
    </row>
    <row r="336" spans="1:11" s="3" customFormat="1" ht="26.85" customHeight="1">
      <c r="A336" s="8">
        <f t="shared" si="5"/>
        <v>333</v>
      </c>
      <c r="B336" s="19" t="s">
        <v>591</v>
      </c>
      <c r="C336" s="19" t="s">
        <v>83</v>
      </c>
      <c r="D336" s="19" t="s">
        <v>14</v>
      </c>
      <c r="E336" s="19" t="s">
        <v>50</v>
      </c>
      <c r="F336" s="19" t="s">
        <v>220</v>
      </c>
      <c r="G336" s="23">
        <v>46001</v>
      </c>
      <c r="H336" s="21" t="s">
        <v>17</v>
      </c>
      <c r="I336" s="22" t="s">
        <v>18</v>
      </c>
      <c r="J336" s="22">
        <v>46730</v>
      </c>
      <c r="K336" s="23" t="s">
        <v>19</v>
      </c>
    </row>
    <row r="337" spans="1:11" s="3" customFormat="1" ht="26.85" customHeight="1">
      <c r="A337" s="8">
        <f t="shared" si="5"/>
        <v>334</v>
      </c>
      <c r="B337" s="19" t="s">
        <v>592</v>
      </c>
      <c r="C337" s="19" t="s">
        <v>391</v>
      </c>
      <c r="D337" s="19" t="s">
        <v>14</v>
      </c>
      <c r="E337" s="19" t="s">
        <v>50</v>
      </c>
      <c r="F337" s="19" t="s">
        <v>97</v>
      </c>
      <c r="G337" s="23">
        <v>45936</v>
      </c>
      <c r="H337" s="21" t="s">
        <v>17</v>
      </c>
      <c r="I337" s="22" t="s">
        <v>18</v>
      </c>
      <c r="J337" s="22">
        <v>46665</v>
      </c>
      <c r="K337" s="23" t="s">
        <v>19</v>
      </c>
    </row>
    <row r="338" spans="1:11" s="3" customFormat="1" ht="26.85" customHeight="1">
      <c r="A338" s="8">
        <f t="shared" si="5"/>
        <v>335</v>
      </c>
      <c r="B338" s="19" t="s">
        <v>593</v>
      </c>
      <c r="C338" s="19" t="s">
        <v>152</v>
      </c>
      <c r="D338" s="19" t="s">
        <v>14</v>
      </c>
      <c r="E338" s="19" t="s">
        <v>15</v>
      </c>
      <c r="F338" s="19" t="s">
        <v>16</v>
      </c>
      <c r="G338" s="23">
        <v>46042</v>
      </c>
      <c r="H338" s="21" t="s">
        <v>17</v>
      </c>
      <c r="I338" s="22" t="s">
        <v>18</v>
      </c>
      <c r="J338" s="22">
        <v>46771</v>
      </c>
      <c r="K338" s="23" t="s">
        <v>19</v>
      </c>
    </row>
    <row r="339" spans="1:11" s="3" customFormat="1" ht="26.85" customHeight="1">
      <c r="A339" s="8">
        <f t="shared" si="5"/>
        <v>336</v>
      </c>
      <c r="B339" s="19" t="s">
        <v>594</v>
      </c>
      <c r="C339" s="19" t="s">
        <v>223</v>
      </c>
      <c r="D339" s="19" t="s">
        <v>14</v>
      </c>
      <c r="E339" s="19" t="s">
        <v>50</v>
      </c>
      <c r="F339" s="19" t="s">
        <v>84</v>
      </c>
      <c r="G339" s="23">
        <v>46072</v>
      </c>
      <c r="H339" s="21" t="s">
        <v>17</v>
      </c>
      <c r="I339" s="22" t="s">
        <v>18</v>
      </c>
      <c r="J339" s="22">
        <v>46801</v>
      </c>
      <c r="K339" s="23" t="s">
        <v>19</v>
      </c>
    </row>
    <row r="340" spans="1:11" s="3" customFormat="1" ht="26.85" customHeight="1">
      <c r="A340" s="8">
        <f t="shared" si="5"/>
        <v>337</v>
      </c>
      <c r="B340" s="19" t="s">
        <v>595</v>
      </c>
      <c r="C340" s="19" t="s">
        <v>148</v>
      </c>
      <c r="D340" s="19" t="s">
        <v>14</v>
      </c>
      <c r="E340" s="19" t="s">
        <v>15</v>
      </c>
      <c r="F340" s="19" t="s">
        <v>16</v>
      </c>
      <c r="G340" s="23">
        <v>45553</v>
      </c>
      <c r="H340" s="21" t="s">
        <v>17</v>
      </c>
      <c r="I340" s="22" t="s">
        <v>18</v>
      </c>
      <c r="J340" s="22">
        <v>46282</v>
      </c>
      <c r="K340" s="23" t="s">
        <v>19</v>
      </c>
    </row>
    <row r="341" spans="1:11" s="3" customFormat="1" ht="26.85" customHeight="1">
      <c r="A341" s="8">
        <f t="shared" si="5"/>
        <v>338</v>
      </c>
      <c r="B341" s="19" t="s">
        <v>596</v>
      </c>
      <c r="C341" s="19" t="s">
        <v>152</v>
      </c>
      <c r="D341" s="19" t="s">
        <v>14</v>
      </c>
      <c r="E341" s="19" t="s">
        <v>15</v>
      </c>
      <c r="F341" s="19" t="s">
        <v>16</v>
      </c>
      <c r="G341" s="23">
        <v>45726</v>
      </c>
      <c r="H341" s="21" t="s">
        <v>17</v>
      </c>
      <c r="I341" s="22" t="s">
        <v>18</v>
      </c>
      <c r="J341" s="22">
        <v>46455</v>
      </c>
      <c r="K341" s="23" t="s">
        <v>19</v>
      </c>
    </row>
    <row r="342" spans="1:11" s="3" customFormat="1" ht="26.85" customHeight="1">
      <c r="A342" s="8">
        <f t="shared" si="5"/>
        <v>339</v>
      </c>
      <c r="B342" s="19" t="s">
        <v>597</v>
      </c>
      <c r="C342" s="19" t="s">
        <v>148</v>
      </c>
      <c r="D342" s="19" t="s">
        <v>14</v>
      </c>
      <c r="E342" s="19" t="s">
        <v>50</v>
      </c>
      <c r="F342" s="19" t="s">
        <v>124</v>
      </c>
      <c r="G342" s="23">
        <v>46083</v>
      </c>
      <c r="H342" s="21" t="s">
        <v>17</v>
      </c>
      <c r="I342" s="22" t="s">
        <v>18</v>
      </c>
      <c r="J342" s="22">
        <v>46813</v>
      </c>
      <c r="K342" s="23" t="s">
        <v>19</v>
      </c>
    </row>
    <row r="343" spans="1:11" s="3" customFormat="1" ht="26.85" customHeight="1">
      <c r="A343" s="8">
        <f t="shared" si="5"/>
        <v>340</v>
      </c>
      <c r="B343" s="19" t="s">
        <v>598</v>
      </c>
      <c r="C343" s="19" t="s">
        <v>391</v>
      </c>
      <c r="D343" s="19" t="s">
        <v>14</v>
      </c>
      <c r="E343" s="19" t="s">
        <v>50</v>
      </c>
      <c r="F343" s="19" t="s">
        <v>372</v>
      </c>
      <c r="G343" s="23">
        <v>46146</v>
      </c>
      <c r="H343" s="21" t="s">
        <v>17</v>
      </c>
      <c r="I343" s="22" t="s">
        <v>18</v>
      </c>
      <c r="J343" s="22">
        <v>46876</v>
      </c>
      <c r="K343" s="23" t="s">
        <v>19</v>
      </c>
    </row>
    <row r="344" spans="1:11" s="3" customFormat="1" ht="26.85" customHeight="1">
      <c r="A344" s="8">
        <f t="shared" si="5"/>
        <v>341</v>
      </c>
      <c r="B344" s="19" t="s">
        <v>599</v>
      </c>
      <c r="C344" s="19" t="s">
        <v>225</v>
      </c>
      <c r="D344" s="19" t="s">
        <v>14</v>
      </c>
      <c r="E344" s="19" t="s">
        <v>22</v>
      </c>
      <c r="F344" s="19" t="s">
        <v>23</v>
      </c>
      <c r="G344" s="23">
        <v>46139</v>
      </c>
      <c r="H344" s="21" t="s">
        <v>17</v>
      </c>
      <c r="I344" s="22" t="s">
        <v>18</v>
      </c>
      <c r="J344" s="22">
        <v>46752</v>
      </c>
      <c r="K344" s="23" t="s">
        <v>19</v>
      </c>
    </row>
    <row r="345" spans="1:11" s="3" customFormat="1" ht="26.85" customHeight="1">
      <c r="A345" s="8">
        <f t="shared" si="5"/>
        <v>342</v>
      </c>
      <c r="B345" s="19" t="s">
        <v>600</v>
      </c>
      <c r="C345" s="19" t="s">
        <v>601</v>
      </c>
      <c r="D345" s="19" t="s">
        <v>14</v>
      </c>
      <c r="E345" s="19" t="s">
        <v>22</v>
      </c>
      <c r="F345" s="19" t="s">
        <v>23</v>
      </c>
      <c r="G345" s="23">
        <v>46147</v>
      </c>
      <c r="H345" s="21" t="s">
        <v>17</v>
      </c>
      <c r="I345" s="22" t="s">
        <v>18</v>
      </c>
      <c r="J345" s="22">
        <v>46387</v>
      </c>
      <c r="K345" s="23" t="s">
        <v>19</v>
      </c>
    </row>
    <row r="346" spans="1:11" s="3" customFormat="1" ht="26.85" customHeight="1">
      <c r="A346" s="8">
        <f t="shared" si="5"/>
        <v>343</v>
      </c>
      <c r="B346" s="19" t="s">
        <v>602</v>
      </c>
      <c r="C346" s="19" t="s">
        <v>603</v>
      </c>
      <c r="D346" s="19" t="s">
        <v>14</v>
      </c>
      <c r="E346" s="19" t="s">
        <v>22</v>
      </c>
      <c r="F346" s="19" t="s">
        <v>23</v>
      </c>
      <c r="G346" s="23">
        <v>46146</v>
      </c>
      <c r="H346" s="21" t="s">
        <v>17</v>
      </c>
      <c r="I346" s="22" t="s">
        <v>18</v>
      </c>
      <c r="J346" s="22">
        <v>46387</v>
      </c>
      <c r="K346" s="23" t="s">
        <v>19</v>
      </c>
    </row>
    <row r="347" spans="1:11" s="3" customFormat="1" ht="26.85" customHeight="1">
      <c r="A347" s="8">
        <f t="shared" si="5"/>
        <v>344</v>
      </c>
      <c r="B347" s="19" t="s">
        <v>604</v>
      </c>
      <c r="C347" s="19" t="s">
        <v>605</v>
      </c>
      <c r="D347" s="19" t="s">
        <v>14</v>
      </c>
      <c r="E347" s="19" t="s">
        <v>22</v>
      </c>
      <c r="F347" s="19" t="s">
        <v>23</v>
      </c>
      <c r="G347" s="23">
        <v>46147</v>
      </c>
      <c r="H347" s="21" t="s">
        <v>17</v>
      </c>
      <c r="I347" s="22" t="s">
        <v>18</v>
      </c>
      <c r="J347" s="22">
        <v>46387</v>
      </c>
      <c r="K347" s="23" t="s">
        <v>19</v>
      </c>
    </row>
    <row r="348" spans="1:11" s="3" customFormat="1" ht="26.85" customHeight="1">
      <c r="A348" s="8">
        <f t="shared" si="5"/>
        <v>345</v>
      </c>
      <c r="B348" s="19" t="s">
        <v>606</v>
      </c>
      <c r="C348" s="19" t="s">
        <v>549</v>
      </c>
      <c r="D348" s="19" t="s">
        <v>14</v>
      </c>
      <c r="E348" s="19" t="s">
        <v>50</v>
      </c>
      <c r="F348" s="19" t="s">
        <v>51</v>
      </c>
      <c r="G348" s="23">
        <v>46154</v>
      </c>
      <c r="H348" s="21" t="s">
        <v>17</v>
      </c>
      <c r="I348" s="22" t="s">
        <v>18</v>
      </c>
      <c r="J348" s="22">
        <v>46884</v>
      </c>
      <c r="K348" s="23" t="s">
        <v>19</v>
      </c>
    </row>
    <row r="349" spans="1:11" s="3" customFormat="1" ht="26.85" customHeight="1">
      <c r="A349" s="8">
        <f t="shared" si="5"/>
        <v>346</v>
      </c>
      <c r="B349" s="19" t="s">
        <v>607</v>
      </c>
      <c r="C349" s="19" t="s">
        <v>78</v>
      </c>
      <c r="D349" s="19" t="s">
        <v>14</v>
      </c>
      <c r="E349" s="19" t="s">
        <v>50</v>
      </c>
      <c r="F349" s="19" t="s">
        <v>79</v>
      </c>
      <c r="G349" s="23">
        <v>46154</v>
      </c>
      <c r="H349" s="21" t="s">
        <v>17</v>
      </c>
      <c r="I349" s="22" t="s">
        <v>18</v>
      </c>
      <c r="J349" s="22">
        <v>46884</v>
      </c>
      <c r="K349" s="23" t="s">
        <v>19</v>
      </c>
    </row>
    <row r="350" spans="1:11" s="3" customFormat="1" ht="26.85" customHeight="1">
      <c r="A350" s="8">
        <f t="shared" si="5"/>
        <v>347</v>
      </c>
      <c r="B350" s="19" t="s">
        <v>608</v>
      </c>
      <c r="C350" s="19" t="s">
        <v>215</v>
      </c>
      <c r="D350" s="19" t="s">
        <v>14</v>
      </c>
      <c r="E350" s="19" t="s">
        <v>50</v>
      </c>
      <c r="F350" s="19" t="s">
        <v>51</v>
      </c>
      <c r="G350" s="23">
        <v>46156</v>
      </c>
      <c r="H350" s="21" t="s">
        <v>17</v>
      </c>
      <c r="I350" s="22" t="s">
        <v>18</v>
      </c>
      <c r="J350" s="22">
        <v>46886</v>
      </c>
      <c r="K350" s="23" t="s">
        <v>19</v>
      </c>
    </row>
    <row r="351" spans="1:11" s="3" customFormat="1" ht="26.85" customHeight="1">
      <c r="A351" s="8">
        <f t="shared" si="5"/>
        <v>348</v>
      </c>
      <c r="B351" s="19" t="s">
        <v>609</v>
      </c>
      <c r="C351" s="19" t="s">
        <v>305</v>
      </c>
      <c r="D351" s="19" t="s">
        <v>14</v>
      </c>
      <c r="E351" s="19" t="s">
        <v>22</v>
      </c>
      <c r="F351" s="19" t="s">
        <v>23</v>
      </c>
      <c r="G351" s="23">
        <v>46156</v>
      </c>
      <c r="H351" s="21" t="s">
        <v>17</v>
      </c>
      <c r="I351" s="22" t="s">
        <v>18</v>
      </c>
      <c r="J351" s="22">
        <v>46387</v>
      </c>
      <c r="K351" s="23" t="s">
        <v>19</v>
      </c>
    </row>
    <row r="352" spans="1:11" s="3" customFormat="1" ht="26.85" customHeight="1">
      <c r="A352" s="14"/>
      <c r="B352" s="15"/>
      <c r="C352" s="15"/>
      <c r="D352" s="15"/>
      <c r="E352" s="15"/>
      <c r="F352" s="15"/>
      <c r="G352" s="16"/>
      <c r="H352" s="17"/>
      <c r="I352" s="17"/>
      <c r="J352" s="18"/>
      <c r="K352" s="16"/>
    </row>
    <row r="353" spans="1:11" s="3" customFormat="1" ht="17.25" customHeight="1">
      <c r="A353" s="4" t="s">
        <v>610</v>
      </c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1:11" s="3" customFormat="1" ht="18">
      <c r="A354" s="4" t="s">
        <v>611</v>
      </c>
      <c r="B354" s="5"/>
      <c r="C354" s="5"/>
      <c r="D354" s="5"/>
      <c r="E354" s="5"/>
      <c r="F354" s="5"/>
      <c r="G354" s="5"/>
      <c r="H354" s="5"/>
      <c r="I354" s="5"/>
      <c r="J354" s="5"/>
      <c r="K354" s="5"/>
    </row>
    <row r="355" spans="1:11" s="3" customFormat="1" ht="15" customHeight="1">
      <c r="A355" s="6" t="s">
        <v>612</v>
      </c>
      <c r="B355" s="5"/>
      <c r="C355" s="5"/>
      <c r="D355" s="5"/>
      <c r="E355" s="5"/>
      <c r="F355" s="5"/>
      <c r="G355" s="5"/>
      <c r="H355" s="5"/>
      <c r="I355" s="5"/>
      <c r="J355" s="5"/>
      <c r="K355" s="5"/>
    </row>
    <row r="356" spans="1:11" s="3" customFormat="1" ht="15" customHeight="1">
      <c r="A356" s="27" t="s">
        <v>613</v>
      </c>
      <c r="B356" s="28"/>
      <c r="C356" s="28"/>
      <c r="D356" s="28"/>
      <c r="E356" s="28"/>
      <c r="F356" s="28"/>
      <c r="G356" s="28"/>
      <c r="H356" s="5"/>
      <c r="I356" s="5"/>
      <c r="J356" s="5"/>
      <c r="K356" s="5"/>
    </row>
    <row r="357" spans="1:11" s="3" customFormat="1" ht="15" customHeight="1">
      <c r="A357" s="6" t="s">
        <v>614</v>
      </c>
      <c r="B357" s="10"/>
      <c r="C357" s="10"/>
      <c r="D357" s="10"/>
      <c r="E357" s="10"/>
      <c r="F357" s="10"/>
      <c r="G357" s="10"/>
      <c r="H357" s="5"/>
      <c r="I357" s="5"/>
      <c r="J357" s="5"/>
      <c r="K357" s="5"/>
    </row>
    <row r="358" spans="1:11" s="3" customFormat="1" ht="26.85" customHeight="1">
      <c r="A358" s="30"/>
      <c r="B358" s="30"/>
      <c r="C358" s="13"/>
      <c r="D358" s="11"/>
      <c r="E358" s="11"/>
      <c r="F358" s="11"/>
      <c r="G358" s="11"/>
      <c r="H358" s="5"/>
      <c r="I358" s="5"/>
      <c r="J358" s="5"/>
      <c r="K358" s="5"/>
    </row>
    <row r="359" spans="1:11" s="3" customFormat="1" ht="26.85" customHeight="1">
      <c r="A359" s="30"/>
      <c r="B359" s="30"/>
      <c r="C359" s="13"/>
      <c r="D359" s="11"/>
      <c r="E359" s="11"/>
      <c r="F359" s="11"/>
      <c r="G359" s="11"/>
      <c r="H359" s="5"/>
      <c r="I359" s="5"/>
      <c r="J359" s="5"/>
      <c r="K359" s="5"/>
    </row>
    <row r="360" spans="1:11" s="3" customFormat="1" ht="26.85" customHeight="1">
      <c r="B360" s="11"/>
      <c r="C360" s="11"/>
      <c r="D360" s="11"/>
      <c r="E360" s="11"/>
      <c r="F360" s="11"/>
      <c r="G360" s="11"/>
      <c r="H360" s="5"/>
      <c r="I360" s="5"/>
      <c r="J360" s="5"/>
      <c r="K360" s="5"/>
    </row>
    <row r="361" spans="1:11" s="3" customFormat="1" ht="26.85" customHeight="1">
      <c r="B361" s="5"/>
      <c r="C361" s="5"/>
      <c r="D361" s="5"/>
      <c r="E361" s="5"/>
      <c r="F361" s="5"/>
      <c r="G361" s="5"/>
      <c r="H361" s="5"/>
      <c r="I361" s="5"/>
      <c r="J361" s="5"/>
      <c r="K361" s="5"/>
    </row>
    <row r="362" spans="1:11" s="3" customFormat="1" ht="26.85" customHeight="1">
      <c r="B362" s="5"/>
      <c r="C362" s="5"/>
      <c r="D362" s="5"/>
      <c r="E362" s="5"/>
      <c r="F362" s="5"/>
      <c r="G362" s="5"/>
      <c r="H362" s="5"/>
      <c r="I362" s="5"/>
      <c r="J362" s="5"/>
      <c r="K362" s="5"/>
    </row>
    <row r="363" spans="1:11" s="3" customFormat="1" ht="26.85" customHeight="1">
      <c r="B363" s="5"/>
      <c r="C363" s="5"/>
      <c r="D363" s="5"/>
      <c r="E363" s="5"/>
      <c r="F363" s="5"/>
      <c r="G363" s="5"/>
      <c r="H363" s="5"/>
      <c r="I363" s="5"/>
      <c r="J363" s="5"/>
      <c r="K363" s="5"/>
    </row>
    <row r="364" spans="1:11" s="3" customFormat="1" ht="26.85" customHeight="1">
      <c r="B364" s="5"/>
      <c r="C364" s="5"/>
      <c r="D364" s="5"/>
      <c r="E364" s="5"/>
      <c r="F364" s="5"/>
      <c r="G364" s="5"/>
      <c r="H364" s="5"/>
      <c r="I364" s="5"/>
      <c r="J364" s="5"/>
      <c r="K364" s="5"/>
    </row>
    <row r="365" spans="1:11" s="3" customFormat="1" ht="26.85" customHeight="1">
      <c r="A365" s="5"/>
      <c r="B365" s="2"/>
      <c r="C365" s="2"/>
      <c r="D365" s="2"/>
      <c r="E365" s="2"/>
      <c r="F365" s="2"/>
      <c r="G365" s="2"/>
      <c r="H365" s="5"/>
      <c r="I365" s="5"/>
      <c r="J365" s="5"/>
      <c r="K365" s="5"/>
    </row>
    <row r="366" spans="1:11" s="3" customFormat="1" ht="26.85" customHeight="1">
      <c r="A366" s="5"/>
      <c r="B366" s="2"/>
      <c r="C366" s="2"/>
      <c r="D366" s="2"/>
      <c r="E366" s="2"/>
      <c r="F366" s="2"/>
      <c r="G366" s="2"/>
      <c r="H366" s="5"/>
      <c r="I366" s="5"/>
      <c r="J366" s="5"/>
      <c r="K366" s="5"/>
    </row>
    <row r="367" spans="1:11" s="3" customFormat="1" ht="26.85" customHeight="1">
      <c r="A367" s="5"/>
      <c r="B367" s="2"/>
      <c r="C367" s="2"/>
      <c r="D367" s="2"/>
      <c r="E367" s="2"/>
      <c r="F367" s="2"/>
      <c r="G367" s="2"/>
      <c r="H367" s="5"/>
      <c r="I367" s="5"/>
      <c r="J367" s="5"/>
      <c r="K367" s="5"/>
    </row>
    <row r="368" spans="1:11" s="3" customFormat="1" ht="26.85" customHeight="1">
      <c r="A368" s="5"/>
      <c r="B368" s="2"/>
      <c r="C368" s="2"/>
      <c r="D368" s="2"/>
      <c r="E368" s="2"/>
      <c r="F368" s="2"/>
      <c r="G368" s="2"/>
      <c r="H368" s="5"/>
      <c r="I368" s="5"/>
      <c r="J368" s="5"/>
      <c r="K368" s="5"/>
    </row>
    <row r="369" spans="1:15" s="3" customFormat="1" ht="26.85" customHeight="1">
      <c r="A369" s="5"/>
      <c r="B369" s="2"/>
      <c r="C369" s="2"/>
      <c r="D369" s="2"/>
      <c r="E369" s="2"/>
      <c r="F369" s="2"/>
      <c r="G369" s="2"/>
      <c r="H369" s="5"/>
      <c r="I369" s="5"/>
      <c r="J369" s="5"/>
      <c r="K369" s="5"/>
    </row>
    <row r="370" spans="1:15" ht="26.85" customHeight="1">
      <c r="A370" s="5"/>
      <c r="B370" s="2"/>
      <c r="C370" s="2"/>
      <c r="D370" s="2"/>
      <c r="E370" s="2"/>
      <c r="F370" s="2"/>
      <c r="G370" s="2"/>
      <c r="H370" s="5"/>
      <c r="I370" s="5"/>
      <c r="J370" s="5"/>
      <c r="K370" s="5"/>
      <c r="L370" s="3"/>
      <c r="M370" s="3"/>
      <c r="N370" s="3"/>
      <c r="O370" s="3"/>
    </row>
    <row r="371" spans="1:15" ht="26.85" customHeight="1">
      <c r="A371" s="5"/>
      <c r="B371" s="2"/>
      <c r="C371" s="2"/>
      <c r="D371" s="2"/>
      <c r="E371" s="2"/>
      <c r="F371" s="2"/>
      <c r="G371" s="2"/>
      <c r="H371" s="5"/>
      <c r="I371" s="5"/>
      <c r="J371" s="5"/>
      <c r="K371" s="5"/>
      <c r="L371" s="3"/>
      <c r="M371" s="3"/>
      <c r="N371" s="3"/>
      <c r="O371" s="3"/>
    </row>
    <row r="372" spans="1:15" ht="26.85" customHeight="1">
      <c r="A372" s="5"/>
      <c r="B372" s="2"/>
      <c r="C372" s="2"/>
      <c r="D372" s="2"/>
      <c r="E372" s="2"/>
      <c r="F372" s="2"/>
      <c r="G372" s="2"/>
      <c r="H372" s="5"/>
      <c r="I372" s="5"/>
      <c r="J372" s="5"/>
      <c r="K372" s="5"/>
      <c r="L372" s="3"/>
      <c r="M372" s="3"/>
      <c r="N372" s="3"/>
      <c r="O372" s="3"/>
    </row>
    <row r="373" spans="1:15" ht="26.85" customHeight="1">
      <c r="A373" s="5"/>
      <c r="B373" s="2"/>
      <c r="C373" s="2"/>
      <c r="D373" s="2"/>
      <c r="E373" s="2"/>
      <c r="F373" s="2"/>
      <c r="G373" s="2"/>
      <c r="H373" s="5"/>
      <c r="I373" s="5"/>
      <c r="J373" s="5"/>
      <c r="K373" s="5"/>
      <c r="L373" s="3"/>
      <c r="M373" s="3"/>
      <c r="N373" s="3"/>
      <c r="O373" s="3"/>
    </row>
    <row r="374" spans="1:15" ht="26.85" customHeight="1">
      <c r="A374" s="5"/>
      <c r="B374" s="2"/>
      <c r="C374" s="2"/>
      <c r="D374" s="2"/>
      <c r="E374" s="2"/>
      <c r="F374" s="2"/>
      <c r="G374" s="2"/>
      <c r="H374" s="5"/>
      <c r="I374" s="5"/>
      <c r="J374" s="5"/>
      <c r="K374" s="5"/>
      <c r="L374" s="3"/>
      <c r="M374" s="3"/>
      <c r="N374" s="3"/>
      <c r="O374" s="3"/>
    </row>
    <row r="375" spans="1:15"/>
    <row r="376" spans="1:15"/>
    <row r="377" spans="1:15"/>
    <row r="378" spans="1:15"/>
    <row r="379" spans="1:15"/>
    <row r="380" spans="1:15"/>
    <row r="381" spans="1:15"/>
    <row r="382" spans="1:15"/>
    <row r="383" spans="1:15"/>
    <row r="384" spans="1:15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</sheetData>
  <autoFilter ref="A3:K357" xr:uid="{00000000-0009-0000-0000-000000000000}"/>
  <mergeCells count="5">
    <mergeCell ref="A1:K1"/>
    <mergeCell ref="A2:K2"/>
    <mergeCell ref="A356:G356"/>
    <mergeCell ref="A358:B358"/>
    <mergeCell ref="A359:B359"/>
  </mergeCells>
  <pageMargins left="0.23263888888888901" right="0.18888888888888899" top="0.42986111111111103" bottom="0.4375" header="0.511811023622047" footer="0.27083333333333298"/>
  <pageSetup paperSize="9" scale="43" fitToWidth="0" fitToHeight="0" orientation="landscape" horizontalDpi="300" verticalDpi="300"/>
  <headerFooter>
    <oddFooter>&amp;R&amp;"Times New Roman,Normal"&amp;12&amp;Kffffffp&amp;"Arial,Normal"&amp;11Página &amp;P de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2E32059E80D24996B146639E03A8D5" ma:contentTypeVersion="18" ma:contentTypeDescription="Crie um novo documento." ma:contentTypeScope="" ma:versionID="d6df0c9ca5747c7cb00d1b80963cd332">
  <xsd:schema xmlns:xsd="http://www.w3.org/2001/XMLSchema" xmlns:xs="http://www.w3.org/2001/XMLSchema" xmlns:p="http://schemas.microsoft.com/office/2006/metadata/properties" xmlns:ns2="42656021-6079-4ba1-8ad0-37864b3fece4" xmlns:ns3="8be045ff-40d8-4db1-b819-d863fbbfaeb3" targetNamespace="http://schemas.microsoft.com/office/2006/metadata/properties" ma:root="true" ma:fieldsID="1a402b13084ff4550220423cac59d1a5" ns2:_="" ns3:_="">
    <xsd:import namespace="42656021-6079-4ba1-8ad0-37864b3fece4"/>
    <xsd:import namespace="8be045ff-40d8-4db1-b819-d863fbbf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56021-6079-4ba1-8ad0-37864b3fe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45ff-40d8-4db1-b819-d863fbbfa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91b2bba-8c11-4cbb-a407-7136f92de96e}" ma:internalName="TaxCatchAll" ma:showField="CatchAllData" ma:web="8be045ff-40d8-4db1-b819-d863fbbf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56021-6079-4ba1-8ad0-37864b3fece4">
      <Terms xmlns="http://schemas.microsoft.com/office/infopath/2007/PartnerControls"/>
    </lcf76f155ced4ddcb4097134ff3c332f>
    <TaxCatchAll xmlns="8be045ff-40d8-4db1-b819-d863fbbfaeb3" xsi:nil="true"/>
  </documentManagement>
</p:properties>
</file>

<file path=customXml/itemProps1.xml><?xml version="1.0" encoding="utf-8"?>
<ds:datastoreItem xmlns:ds="http://schemas.openxmlformats.org/officeDocument/2006/customXml" ds:itemID="{51370C00-F58E-4232-AD51-2C10116BBD45}"/>
</file>

<file path=customXml/itemProps2.xml><?xml version="1.0" encoding="utf-8"?>
<ds:datastoreItem xmlns:ds="http://schemas.openxmlformats.org/officeDocument/2006/customXml" ds:itemID="{0E3EA9FB-C17F-426B-8E65-2DCFAEF9D6FB}"/>
</file>

<file path=customXml/itemProps3.xml><?xml version="1.0" encoding="utf-8"?>
<ds:datastoreItem xmlns:ds="http://schemas.openxmlformats.org/officeDocument/2006/customXml" ds:itemID="{F72B1676-4E57-4019-AF3F-80EA72CC65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Jheralmy Hastem Santos Araujo da Silva</cp:lastModifiedBy>
  <cp:revision>88</cp:revision>
  <dcterms:created xsi:type="dcterms:W3CDTF">2021-07-14T17:03:10Z</dcterms:created>
  <dcterms:modified xsi:type="dcterms:W3CDTF">2026-05-29T20:17:13Z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0x010100692E32059E80D24996B146639E03A8D5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