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T DEZ" sheetId="1" r:id="rId4"/>
  </sheets>
  <definedNames/>
  <calcPr/>
</workbook>
</file>

<file path=xl/sharedStrings.xml><?xml version="1.0" encoding="utf-8"?>
<sst xmlns="http://schemas.openxmlformats.org/spreadsheetml/2006/main" count="1074" uniqueCount="361">
  <si>
    <t>QUADRO DE SERVIDORES CEDIDOS PARA O MINISTÉRIO PÚBLICO</t>
  </si>
  <si>
    <t>DEZEMBRO/2021</t>
  </si>
  <si>
    <t>NOME</t>
  </si>
  <si>
    <t>CARGO  DE ORIGEM</t>
  </si>
  <si>
    <t>FUNÇÃO / ATIVIDADE REALIZADA NO MP</t>
  </si>
  <si>
    <t>FUNÇÃO COMISSIONADA</t>
  </si>
  <si>
    <t>LOTAÇÃO</t>
  </si>
  <si>
    <t>CESSÃO</t>
  </si>
  <si>
    <t>DATA DE PUB.</t>
  </si>
  <si>
    <t>ÓRGÃO DE ORIGEM</t>
  </si>
  <si>
    <t>ÔNUS</t>
  </si>
  <si>
    <t>INICIO</t>
  </si>
  <si>
    <t>FIM</t>
  </si>
  <si>
    <t>ADRIANA DOS REIS TAVARES</t>
  </si>
  <si>
    <t>ASSESSOR III</t>
  </si>
  <si>
    <t>ASSISTENTE SOCIAL</t>
  </si>
  <si>
    <t>NÃO</t>
  </si>
  <si>
    <t>Recomeçar</t>
  </si>
  <si>
    <t>011/2021</t>
  </si>
  <si>
    <t>06/07/2021 - DOMPE</t>
  </si>
  <si>
    <t>ANAIR CRYSTINA SIMAS PEREIRA SOBRINHO</t>
  </si>
  <si>
    <t>INVESTIGADOR DE POLÍCIA CIVIL</t>
  </si>
  <si>
    <t>GAECO</t>
  </si>
  <si>
    <t>ACT 001/2018</t>
  </si>
  <si>
    <t>24/08/2018 - DOMPE</t>
  </si>
  <si>
    <t>ANA GLAUCIA SAMPAIO PEREIRA</t>
  </si>
  <si>
    <t>TECNICO EM CONTABILIDADE</t>
  </si>
  <si>
    <t>SERVIÇOS AUXILIARES ADMINISTRATIVOS</t>
  </si>
  <si>
    <t>Promotoria de Justiça de Caapiranga</t>
  </si>
  <si>
    <t>014/2021</t>
  </si>
  <si>
    <t>05/05/2021 - DOMPE</t>
  </si>
  <si>
    <t>ANDRÉ DA SILVA REGO</t>
  </si>
  <si>
    <t>VIGIA</t>
  </si>
  <si>
    <t>Promotoria de Justiça de Careiro Castanho</t>
  </si>
  <si>
    <t>024/2020</t>
  </si>
  <si>
    <t>28/05/2020 – DOMPE</t>
  </si>
  <si>
    <t>ANTÔNIA ECILENE ALBUQUERQUE SOUZA</t>
  </si>
  <si>
    <t>AUXILIAR DE SERVIÇOS GERAIS</t>
  </si>
  <si>
    <t>SERVIÇOS GERAIS</t>
  </si>
  <si>
    <t>Promotoria de Justiça de Tefé</t>
  </si>
  <si>
    <t>008/2020</t>
  </si>
  <si>
    <t>16/04/2020 – DOMPE</t>
  </si>
  <si>
    <t>ANTÔNIA ZILDA FRÓZ CÉZAR</t>
  </si>
  <si>
    <t>Promotoria de Justiça de Juruá</t>
  </si>
  <si>
    <t>T.A Nº01 ao 021/2020</t>
  </si>
  <si>
    <t>16/10/2020 – DOMPE</t>
  </si>
  <si>
    <t>ANTONIO CARLOS VASCONCELOS DOS SANTOS</t>
  </si>
  <si>
    <t>SEGURANÇA</t>
  </si>
  <si>
    <t>Promotoria de Justiça de Iranduba</t>
  </si>
  <si>
    <t>017/2021</t>
  </si>
  <si>
    <t>20/05/2021– DOMPE</t>
  </si>
  <si>
    <t>ARIELE LARISSA SILVA DE OLIVEIRA</t>
  </si>
  <si>
    <t>AGENTE ADMINISTRATIVO</t>
  </si>
  <si>
    <t>Promotoria de Justiça de Japurá</t>
  </si>
  <si>
    <t>025/2021</t>
  </si>
  <si>
    <t>-</t>
  </si>
  <si>
    <t>ARNALDO MANGABEIRA DO NASCIMENTO</t>
  </si>
  <si>
    <t>Promotoria de Justiça de Tapauá</t>
  </si>
  <si>
    <t>040/2020</t>
  </si>
  <si>
    <t>27/11/2020 - DOMPE</t>
  </si>
  <si>
    <t>AURICELSON COELHO DA SILVA</t>
  </si>
  <si>
    <t>AUX. ADMINISTRATIVO</t>
  </si>
  <si>
    <t>Promotoria de Justiça de Fonte Boa</t>
  </si>
  <si>
    <t>001/2020</t>
  </si>
  <si>
    <t>14/02/2020 – DOMPE</t>
  </si>
  <si>
    <t>BENEDITA PESSOA DOS SANTOS</t>
  </si>
  <si>
    <t>Promotoria de Justiça de Boca do Acre</t>
  </si>
  <si>
    <t>033/2020</t>
  </si>
  <si>
    <t>24/09/2020 – DOMPE</t>
  </si>
  <si>
    <t>CARLOS EDUARDO DE ALMEIDA OLIVEIRA</t>
  </si>
  <si>
    <t>CABO PM</t>
  </si>
  <si>
    <t>CARMEM RUTI RIBEIRO GATTO MAIA</t>
  </si>
  <si>
    <t>ASSISTENTE TÉCNICO ADMINISTRATIVO</t>
  </si>
  <si>
    <t>Promotoria de Justiça de Parintins</t>
  </si>
  <si>
    <t>042/2020</t>
  </si>
  <si>
    <t>03/12/2020 – DOMPE</t>
  </si>
  <si>
    <t>CARMINDA FURTADO RODRIGUES</t>
  </si>
  <si>
    <t>ASSISTENTE ADMINISTRATIVO</t>
  </si>
  <si>
    <t>Promotoria de Justiça de Barcelos</t>
  </si>
  <si>
    <t>032/2020</t>
  </si>
  <si>
    <t>01/09/2020 – DOMPE</t>
  </si>
  <si>
    <t>CLAUDINEIA DE OLIVEIRA SILVA</t>
  </si>
  <si>
    <t>Promotoria de Justiça de Santo Antônio de Iça</t>
  </si>
  <si>
    <t>002/2021</t>
  </si>
  <si>
    <t>01/03/2021 - DOMPE</t>
  </si>
  <si>
    <t>DANILO DE SOUZA ANSELMO</t>
  </si>
  <si>
    <t>Promotoria de Justiça de Maués</t>
  </si>
  <si>
    <t>043/2020</t>
  </si>
  <si>
    <t>09/12/2020 – DOMPE</t>
  </si>
  <si>
    <t>DELZINA BARBOSA GOMES</t>
  </si>
  <si>
    <t>Promotoria de Justiça de Tabatinga</t>
  </si>
  <si>
    <t>002/2020</t>
  </si>
  <si>
    <t>04/02/2020 – DOMPE</t>
  </si>
  <si>
    <t>DEUZANIR SANTOS DE SOUZA</t>
  </si>
  <si>
    <t>SERVIÇO GERAIS</t>
  </si>
  <si>
    <t>Promotoria de Justiça de Coari</t>
  </si>
  <si>
    <t>009/2021</t>
  </si>
  <si>
    <t>23/04/2021 - DOMPE</t>
  </si>
  <si>
    <t>DIEGO ASSIS CRUZ</t>
  </si>
  <si>
    <t>DIEGO FERNANDES AYOUB BAZZI</t>
  </si>
  <si>
    <t>DIONEY SILVA BERNETE</t>
  </si>
  <si>
    <t>DIGITADOR</t>
  </si>
  <si>
    <t>Promotoria de Justiça de Pauini</t>
  </si>
  <si>
    <t>038/2020</t>
  </si>
  <si>
    <t>05/11/2020 - DOMPE</t>
  </si>
  <si>
    <t>EDLA CUNHA DA SILVA</t>
  </si>
  <si>
    <t>Promotoria de Justiça de Alvarães</t>
  </si>
  <si>
    <t>028/2020</t>
  </si>
  <si>
    <t>04/08/2020 – DOMPE</t>
  </si>
  <si>
    <t>EDSON DE LIMA CURSINO</t>
  </si>
  <si>
    <t>AUXILIAR ADMINISTRATIVO</t>
  </si>
  <si>
    <t>Promotoria de Justiça de Itacoatiara</t>
  </si>
  <si>
    <t>031/2020</t>
  </si>
  <si>
    <t>31/08/2020 – DOMPE</t>
  </si>
  <si>
    <t>EDVANDRO DO LAGO SILVA</t>
  </si>
  <si>
    <t>Promotoria de Justiça de Autazes</t>
  </si>
  <si>
    <t>005/2020</t>
  </si>
  <si>
    <t>17/03/2020 – DOMPE</t>
  </si>
  <si>
    <t>ELCILENE BELTRÃO OLIVEIRA</t>
  </si>
  <si>
    <t>SERVIÇO AUXILIARES ADMINISTRATIVOS</t>
  </si>
  <si>
    <t>Promotoria de Justiça de Barreirinha</t>
  </si>
  <si>
    <t>041/2020</t>
  </si>
  <si>
    <t>01/12/2020 – DOMPE</t>
  </si>
  <si>
    <t>ELMA COELHO PENA</t>
  </si>
  <si>
    <t>Promotoria de Justiça de Presidente Figueiredo</t>
  </si>
  <si>
    <t>046/2020</t>
  </si>
  <si>
    <t>08/01/2021 - DOMPE</t>
  </si>
  <si>
    <t>EMIDIMAR CLAUDIO SANTIAGO</t>
  </si>
  <si>
    <t>Promotoria de Justiça de Carauari</t>
  </si>
  <si>
    <t>012/2020</t>
  </si>
  <si>
    <t>27/04/2020 – DOMPE</t>
  </si>
  <si>
    <t>SIM</t>
  </si>
  <si>
    <t>ERIK DIXON LIRA JAICO</t>
  </si>
  <si>
    <t>ERNANDES LOPES</t>
  </si>
  <si>
    <t>MONITOR I</t>
  </si>
  <si>
    <t>Promotoria de Justiça de Manacapuru</t>
  </si>
  <si>
    <t>007/2021</t>
  </si>
  <si>
    <t>25/03/2021 - DOMPE</t>
  </si>
  <si>
    <t>FABIANA DA SILVA ANDRADE</t>
  </si>
  <si>
    <t>AGENTE DE DEFESA AMBIENTAL</t>
  </si>
  <si>
    <t>FABIANO INHUMA QUEIROZ</t>
  </si>
  <si>
    <t>FILLIPE REBELLO SANTOS DE SOUZA</t>
  </si>
  <si>
    <t>CABO DA POLICIA MILITAR</t>
  </si>
  <si>
    <t>FLÁVIO CARVALHO CAVALCANTE</t>
  </si>
  <si>
    <t>MAJOR QOPM</t>
  </si>
  <si>
    <t>FLORA BARBOZA FEITOZA</t>
  </si>
  <si>
    <t>GARI</t>
  </si>
  <si>
    <t>Promotoria de Justiça de Novo Airão</t>
  </si>
  <si>
    <t>026/2020</t>
  </si>
  <si>
    <t>09/07/2020 – DOMPE</t>
  </si>
  <si>
    <t>FRANCISCA RAIMUNDA GONÇALVES DA SILVA</t>
  </si>
  <si>
    <t>AGENTE ESCOLAR</t>
  </si>
  <si>
    <t>Promotoria de Justiça de Codajás</t>
  </si>
  <si>
    <t>045/2020</t>
  </si>
  <si>
    <t>17/12/2020 – DOMPE</t>
  </si>
  <si>
    <t>FRANCISCO DAS CHAGAS FERREIRA FREITAS</t>
  </si>
  <si>
    <t>FRANCISCO DE ASSIS SILVA DE OLIVEIRA</t>
  </si>
  <si>
    <t>GILMARA MAGALHÃES MACIEL</t>
  </si>
  <si>
    <t>ASSIST. ADMINISTRATIVO</t>
  </si>
  <si>
    <t>27/04/2021 – DOMPE</t>
  </si>
  <si>
    <t>GILSON SILVA DA CUNHA</t>
  </si>
  <si>
    <t>FISCAL</t>
  </si>
  <si>
    <t>021/2020</t>
  </si>
  <si>
    <t>18/06/2020 – DOMPE</t>
  </si>
  <si>
    <t>HERMESON FONTES BENTES</t>
  </si>
  <si>
    <t>026/2021</t>
  </si>
  <si>
    <t>17/11/2021 - DOMPE</t>
  </si>
  <si>
    <t>IDILSON AMORIM CORDEIRO</t>
  </si>
  <si>
    <t>INGRID QUEIROZ CASSIO</t>
  </si>
  <si>
    <t>ASSESSOR I</t>
  </si>
  <si>
    <t>PSICÓLOGO</t>
  </si>
  <si>
    <t>IRA RODRIGUES DA SILVA</t>
  </si>
  <si>
    <t>Promotoria de Justiça de Canutama</t>
  </si>
  <si>
    <t>021/2021</t>
  </si>
  <si>
    <t>16/08/2021 - DOMPE</t>
  </si>
  <si>
    <t>IVANETE FERNANDES DA SILVA</t>
  </si>
  <si>
    <t>Promotoria de Justiça de Itamarati</t>
  </si>
  <si>
    <t>029/2020</t>
  </si>
  <si>
    <t>JAMILLA LAGOS BENLOLO</t>
  </si>
  <si>
    <t>Promotoria de Justiça de São Gabriel da Cachoeira</t>
  </si>
  <si>
    <t>09/02/2021 - DOMPE</t>
  </si>
  <si>
    <t>JEOVAN BELEM PAES</t>
  </si>
  <si>
    <t>ANALISTA ADMINISTRATIVO E FINANCEIRO</t>
  </si>
  <si>
    <t>JOANA KARLA OLIVEIRA OLÍMPIO</t>
  </si>
  <si>
    <t>AUXILIAR DE SERVIÇO</t>
  </si>
  <si>
    <t>Promotoria de Justiça de Atalaia do Norte</t>
  </si>
  <si>
    <t>012/2021</t>
  </si>
  <si>
    <t>29/04/2021 – DOMPE</t>
  </si>
  <si>
    <t>JOÃO DA GLÓRIA GAMA</t>
  </si>
  <si>
    <t>JOHARA FERNANDA BORGES DO CARMO</t>
  </si>
  <si>
    <t>PROFESSORA</t>
  </si>
  <si>
    <t>CEAF</t>
  </si>
  <si>
    <t>27/08/2020 - DOE</t>
  </si>
  <si>
    <t>JONHSON BECKMAN CARDOSO</t>
  </si>
  <si>
    <t>SARGENTO PM</t>
  </si>
  <si>
    <t>SARGENTO DA POLICIA MILITAR</t>
  </si>
  <si>
    <t>JOSÉ JORGE DOS SANTOS PRESTES</t>
  </si>
  <si>
    <t>Promotoria de Justiça de Urucará</t>
  </si>
  <si>
    <t>023/2021</t>
  </si>
  <si>
    <t>JOSMAR VIANA</t>
  </si>
  <si>
    <t>JOYCE DA ROCHA RAMOS SILVA</t>
  </si>
  <si>
    <t>JULIANA PEREIRA DOS SANTOS</t>
  </si>
  <si>
    <t>PEDAGOGA</t>
  </si>
  <si>
    <t>030/2020</t>
  </si>
  <si>
    <t>30/07/2020 – DOMPE</t>
  </si>
  <si>
    <t>JURACY MILLER FELIX</t>
  </si>
  <si>
    <t>SERVIÇOS ADMINISTRATIVOS</t>
  </si>
  <si>
    <t>JUSSEFRANQUE DE SÁ ALVES</t>
  </si>
  <si>
    <t>Promotoria de Justiça de Nova Olinda do Norte</t>
  </si>
  <si>
    <t>013/2021</t>
  </si>
  <si>
    <t>04/05/2021 - DOMPE</t>
  </si>
  <si>
    <t>KAISON DA SILVA LIMA</t>
  </si>
  <si>
    <t>GUARDA MUNICIPAL</t>
  </si>
  <si>
    <t>KAMILLA DE ASSIS ALVES PEREIRA</t>
  </si>
  <si>
    <t>KEDMA SINARA SANTOS DO NASCIMENTO</t>
  </si>
  <si>
    <t>Promotoria de Justiça de Benjamin Constant</t>
  </si>
  <si>
    <t>007/2020</t>
  </si>
  <si>
    <t>31/03/2020 – DOMPE</t>
  </si>
  <si>
    <t>KEILA DAYANE DOS SANTOS</t>
  </si>
  <si>
    <t>KLELNYR LOBO COSTA</t>
  </si>
  <si>
    <t>Promotoria de Justiça de Humaitá</t>
  </si>
  <si>
    <t>020/2020</t>
  </si>
  <si>
    <t>20/05/2020 – DOMPE</t>
  </si>
  <si>
    <t>LAÍS ARAÚJO DE FARIA</t>
  </si>
  <si>
    <t>AS - ASSISTENTE ADMINISTRATIVO</t>
  </si>
  <si>
    <t>ASSESSOR JURÍDICO DE CORREGEDOR-GERAL</t>
  </si>
  <si>
    <t>CORREGEDORIA-GERAL</t>
  </si>
  <si>
    <t>PT 22.937/2021</t>
  </si>
  <si>
    <t>17/06/2021 - DOM</t>
  </si>
  <si>
    <t>LEANDRO PINTO DOS SANTOS</t>
  </si>
  <si>
    <t>Promotoria de Justiça de Beruri</t>
  </si>
  <si>
    <t>006/2020</t>
  </si>
  <si>
    <t>12/03/2020 – DOMPE</t>
  </si>
  <si>
    <t>LEICIANE GOMES DO NASCIMENTO</t>
  </si>
  <si>
    <t>LEILA CORREA DOS SANTOS</t>
  </si>
  <si>
    <t>LUCINÉIA LIBÂNIO MOTA</t>
  </si>
  <si>
    <t>022/2021</t>
  </si>
  <si>
    <t>19/08/2021 - DOM</t>
  </si>
  <si>
    <t>LUIS BRUNO DE SOUZA COBOS</t>
  </si>
  <si>
    <t>Promotoria de Justiça de Uarini</t>
  </si>
  <si>
    <t>027/2020</t>
  </si>
  <si>
    <t>10/08/2020 – DOMPE</t>
  </si>
  <si>
    <t>MANOEL DAVI DOS SANTOS</t>
  </si>
  <si>
    <t>27/04/2020 - DOMPE</t>
  </si>
  <si>
    <t>MANUEL DE OLIVEIRA DOS SANTOS</t>
  </si>
  <si>
    <t>FISCAL DO MEIO AMBIENTE</t>
  </si>
  <si>
    <t>Promotoria de Justiça de Manicoré</t>
  </si>
  <si>
    <t>014/2020</t>
  </si>
  <si>
    <t>26/05/2020 – DOMPE</t>
  </si>
  <si>
    <t>MARCIA CRISTINA NUNES PERRONE</t>
  </si>
  <si>
    <t>MARIA CÉLIA SERAFIM DA COSTA</t>
  </si>
  <si>
    <t>MARIA DE OLIVEIRA LUZ</t>
  </si>
  <si>
    <t>MARIA DIANA SILVA DE SOUZA</t>
  </si>
  <si>
    <t>Promotoria de Justiça de Jutaí</t>
  </si>
  <si>
    <t>035/2020</t>
  </si>
  <si>
    <t>MARIA DO SOCORRO BRITO VASCONCELOS</t>
  </si>
  <si>
    <t>ASSESSOR II</t>
  </si>
  <si>
    <t>MEIREANY SILVA DE SOUZA</t>
  </si>
  <si>
    <t>018/2021</t>
  </si>
  <si>
    <t>01/06/2021 - DOMPE</t>
  </si>
  <si>
    <t>ONOFRE DE MELO SILVA</t>
  </si>
  <si>
    <t>006/2021</t>
  </si>
  <si>
    <t>22/03/2021 – DOMPE</t>
  </si>
  <si>
    <t>MARIA DO SOCORRO DA SILVA GASTINO</t>
  </si>
  <si>
    <t>MARIA ETELVINA RODRIGUES LEITE</t>
  </si>
  <si>
    <t>AUX. DE SERVIÇOS MUNICIPAIS</t>
  </si>
  <si>
    <t>005/2021</t>
  </si>
  <si>
    <t>08/03/2021 - DOMPE</t>
  </si>
  <si>
    <t>MARIA LOURDES ANDRADE DE OLIVEIRA</t>
  </si>
  <si>
    <t>MARIA NATÁLIA GONÇALVES DE ALMEIDA</t>
  </si>
  <si>
    <t>SERVENTE</t>
  </si>
  <si>
    <t>MARIA TIANA DE OLIVEIRA BENEZAR</t>
  </si>
  <si>
    <t>Promotoria de Justiça de Rio Preto da Eva</t>
  </si>
  <si>
    <t>008/2021</t>
  </si>
  <si>
    <t>06/04/2021 – DOMPE</t>
  </si>
  <si>
    <t>MARIANGELA AMAZONAS DE ALMEIDA</t>
  </si>
  <si>
    <t>Promotoria de Justiça de Silves</t>
  </si>
  <si>
    <t>036/2020</t>
  </si>
  <si>
    <t>23/10/2020 – DOMPE</t>
  </si>
  <si>
    <t>MARIO AUGUSTO DOURADO MENEZES</t>
  </si>
  <si>
    <t>MATHILDE ESTHER BEMERGUY EZAGUY</t>
  </si>
  <si>
    <t>MELISSA MACIEL TAVEIRA</t>
  </si>
  <si>
    <t>1º TA - 001/2018</t>
  </si>
  <si>
    <t>08/07/2020 – DOE</t>
  </si>
  <si>
    <t>MILTON SPOSITO NETO</t>
  </si>
  <si>
    <t>02/03/2018 – DOMPE</t>
  </si>
  <si>
    <t>MÍRIAN DE CARVALHO PONTES</t>
  </si>
  <si>
    <t>TÉCNICA ADMINISTRATIVA</t>
  </si>
  <si>
    <t>MURILO OLIVEIRA MIRANDA JUNIOR</t>
  </si>
  <si>
    <t>ASSISTENTE ADMINISTRATIVO - NÍVEL 10</t>
  </si>
  <si>
    <t>ASCOM</t>
  </si>
  <si>
    <t>020/2021</t>
  </si>
  <si>
    <t>16/08/2021– DOMPE</t>
  </si>
  <si>
    <t>NATHALIE DE CASTRO MAIA</t>
  </si>
  <si>
    <t>ASSESSOR JURÍDICO DE PROMOTORIA DE JUSTIÇA DE ENTRÂNCIA INICIAL</t>
  </si>
  <si>
    <t>DECRETO DE 16 DE JUNHO DE 2021</t>
  </si>
  <si>
    <t>16/06/2021 - DOE</t>
  </si>
  <si>
    <t>NILMA MONTEIRO SANTIAGO</t>
  </si>
  <si>
    <t>OMILDA DA SILVA DE MENEZES</t>
  </si>
  <si>
    <t>Promotoria de Justiça de Santa Isabel do Rio Negro</t>
  </si>
  <si>
    <t>029/2021</t>
  </si>
  <si>
    <t>ONILVANIA FERREIRA ASSUNÇÃO</t>
  </si>
  <si>
    <t>RAIFRANK DA SILVA FONSECA</t>
  </si>
  <si>
    <t>010/2021</t>
  </si>
  <si>
    <t>03/05/2021 - DOMPE</t>
  </si>
  <si>
    <t>RAIMUNDO DA SILVA MELO</t>
  </si>
  <si>
    <t>RAYSON RONNY RODRIGUES CORREIA</t>
  </si>
  <si>
    <t>REGINA DE SOUSA RODRIGUES</t>
  </si>
  <si>
    <t>REGINA PEDRINA ARAGÃO SALES</t>
  </si>
  <si>
    <t>REGINA SILVA DAMASCENO REIS</t>
  </si>
  <si>
    <t>RODRIGO FERREIRA DE PADUA</t>
  </si>
  <si>
    <t>ROSALINA SILVA DE FARIAS</t>
  </si>
  <si>
    <t>ROSÂNGELA BASTOS DE MOURA</t>
  </si>
  <si>
    <t>Promotoria de Justiça de Anori</t>
  </si>
  <si>
    <t>044/2020</t>
  </si>
  <si>
    <t>13/01/2021 - DOMPE</t>
  </si>
  <si>
    <t>LÉO RAIMUNDO DE LIMA HECK</t>
  </si>
  <si>
    <t>Promotoria de Justiça de Lábrea</t>
  </si>
  <si>
    <t>004/2021</t>
  </si>
  <si>
    <t>05/03/2021 - DOMPE</t>
  </si>
  <si>
    <t>ROSICLAUDIO SANTOS DA ROCHA</t>
  </si>
  <si>
    <t>025/2020</t>
  </si>
  <si>
    <t>SANDRA MARIA DA SILVA VASCONCELOS</t>
  </si>
  <si>
    <t>SÉRGIO VASCONCELOS DOS SANTOS</t>
  </si>
  <si>
    <t>SILVANI LUIZ SANTANA DE SA</t>
  </si>
  <si>
    <t>SIPRIANO RIBEIRO COELHO</t>
  </si>
  <si>
    <t>SUZANA FLEURY MENDES DA SILVA</t>
  </si>
  <si>
    <t>TÂNIA CAMPOS DE ASSIS</t>
  </si>
  <si>
    <t>TATIANA DE SOUZA SANTOS</t>
  </si>
  <si>
    <t>Promotoria de Justiça de Boa Vista do Ramos</t>
  </si>
  <si>
    <t>016/2021</t>
  </si>
  <si>
    <t>14/05/2021 – DOMPE</t>
  </si>
  <si>
    <t>TAYLON SILVA LIMA</t>
  </si>
  <si>
    <t>Promotoria de Justiça de Borba</t>
  </si>
  <si>
    <t>019/2020</t>
  </si>
  <si>
    <t>01/06/2020 – DOMPE</t>
  </si>
  <si>
    <t>TEREZA CRISTINA MOTA DOS SANTOS PINTO</t>
  </si>
  <si>
    <t>ASSESSOR JURÍDICO DE
SUBPROCURADOR-GERAL DE JUSTIÇA</t>
  </si>
  <si>
    <t>Subprocuradoria-Geral de Justiça para Assuntos Administrativos</t>
  </si>
  <si>
    <t>DECRETO 14 DE JUNHO DE 2021</t>
  </si>
  <si>
    <t>14/06/2021 - DOE AM</t>
  </si>
  <si>
    <t>ULISSES DA SILVA BATALHA</t>
  </si>
  <si>
    <t>ULISSES HERMESON CASTRO DE FARIAS</t>
  </si>
  <si>
    <t>EDITOR DE IMAGENS</t>
  </si>
  <si>
    <t>DECRETO 16 DE SETEMBRO 2021</t>
  </si>
  <si>
    <t>16/09/2021 – DOE</t>
  </si>
  <si>
    <t>VANILDA LIMA DA SILVA</t>
  </si>
  <si>
    <t>015/2021</t>
  </si>
  <si>
    <t>10/05/2021– DOMPE</t>
  </si>
  <si>
    <t>VANIR CÉSAR MARTINS NOGUEIRA</t>
  </si>
  <si>
    <t>ANALISTA JUDICIÁRIO</t>
  </si>
  <si>
    <t>ASSESSOR JURÍDICO DE
PROCURADOR DE JUSTIÇA</t>
  </si>
  <si>
    <t>4ª Procuradoria de Justiça</t>
  </si>
  <si>
    <t>ATO 253/2019/PGJ</t>
  </si>
  <si>
    <t>24/04/2020 – DJE RR</t>
  </si>
  <si>
    <t>VIRGILINA DE SOUZA TORRES</t>
  </si>
  <si>
    <t>ZULEIDE ALVES DE ARAÚJO</t>
  </si>
  <si>
    <t>ZELADORA</t>
  </si>
  <si>
    <t>Total de servidores cedidos para o MP: 118 (Cento e dezoito)</t>
  </si>
  <si>
    <r>
      <rPr>
        <rFont val="Arial"/>
        <b/>
        <color rgb="FF000000"/>
        <sz val="12.0"/>
      </rPr>
      <t>Data da última atualização:</t>
    </r>
    <r>
      <rPr>
        <rFont val="Arial"/>
        <b val="0"/>
        <color rgb="FF000000"/>
        <sz val="12.0"/>
      </rPr>
      <t xml:space="preserve"> 23/12/2021</t>
    </r>
  </si>
  <si>
    <r>
      <rPr>
        <rFont val="Arial"/>
        <b/>
        <color rgb="FF000000"/>
        <sz val="12.0"/>
      </rPr>
      <t>FUNDAMENTO LEGAL:</t>
    </r>
    <r>
      <rPr>
        <rFont val="Arial"/>
        <b val="0"/>
        <color rgb="FF000000"/>
        <sz val="12.0"/>
      </rPr>
      <t xml:space="preserve"> Resolução CNMP nº 86/2012, art 5º, inciso III, alínea “e”.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</si>
</sst>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dd/MM/yyyy"/>
    <numFmt numFmtId="165" formatCode="dd/mm/yyyy"/>
    <numFmt numFmtId="166" formatCode="d/m/yyyy"/>
    <numFmt numFmtId="167" formatCode="mm/yyyy"/>
  </numFmts>
  <fonts count="8">
    <font>
      <sz val="10.0"/>
      <color rgb="FF000000"/>
      <name val="Arial"/>
    </font>
    <font>
      <b/>
      <sz val="12.0"/>
      <color rgb="FF000000"/>
      <name val="Arial"/>
    </font>
    <font/>
    <font>
      <b/>
      <sz val="18.0"/>
      <color rgb="FF000000"/>
      <name val="Arial"/>
    </font>
    <font>
      <b/>
      <sz val="14.0"/>
      <color rgb="FF000000"/>
      <name val="Arial"/>
    </font>
    <font>
      <sz val="12.0"/>
      <color rgb="FF000000"/>
      <name val="Arial"/>
    </font>
    <font>
      <b/>
      <sz val="12.0"/>
      <color rgb="FFFFFFFF"/>
      <name val="Arial"/>
    </font>
    <font>
      <b/>
      <sz val="16.0"/>
      <color rgb="FF000000"/>
      <name val="Arial"/>
    </font>
  </fonts>
  <fills count="3">
    <fill>
      <patternFill patternType="none"/>
    </fill>
    <fill>
      <patternFill patternType="lightGray"/>
    </fill>
    <fill>
      <patternFill patternType="solid">
        <fgColor rgb="FF800000"/>
        <bgColor rgb="FF800000"/>
      </patternFill>
    </fill>
  </fills>
  <borders count="15">
    <border/>
    <border>
      <left style="hair">
        <color rgb="FFC0C0C0"/>
      </left>
      <top style="hair">
        <color rgb="FFC0C0C0"/>
      </top>
    </border>
    <border>
      <top style="hair">
        <color rgb="FFC0C0C0"/>
      </top>
    </border>
    <border>
      <right style="hair">
        <color rgb="FFC0C0C0"/>
      </right>
      <top style="hair">
        <color rgb="FFC0C0C0"/>
      </top>
    </border>
    <border>
      <left style="hair">
        <color rgb="FFC0C0C0"/>
      </left>
    </border>
    <border>
      <right style="hair">
        <color rgb="FFC0C0C0"/>
      </right>
    </border>
    <border>
      <left style="hair">
        <color rgb="FFC0C0C0"/>
      </left>
      <bottom style="hair">
        <color rgb="FFC0C0C0"/>
      </bottom>
    </border>
    <border>
      <bottom style="hair">
        <color rgb="FFC0C0C0"/>
      </bottom>
    </border>
    <border>
      <right style="hair">
        <color rgb="FFC0C0C0"/>
      </right>
      <bottom style="hair">
        <color rgb="FFC0C0C0"/>
      </bottom>
    </border>
    <border>
      <left style="hair">
        <color rgb="FFC0C0C0"/>
      </left>
      <right style="hair">
        <color rgb="FFC0C0C0"/>
      </right>
      <top style="hair">
        <color rgb="FFC0C0C0"/>
      </top>
      <bottom style="hair">
        <color rgb="FFC0C0C0"/>
      </bottom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>
      <left style="thin">
        <color rgb="FFE6E6E6"/>
      </left>
      <top style="thin">
        <color rgb="FFE6E6E6"/>
      </top>
      <bottom style="thin">
        <color rgb="FFE6E6E6"/>
      </bottom>
    </border>
    <border>
      <top style="thin">
        <color rgb="FFE6E6E6"/>
      </top>
      <bottom style="thin">
        <color rgb="FFE6E6E6"/>
      </bottom>
    </border>
    <border>
      <right style="thin">
        <color rgb="FFE6E6E6"/>
      </right>
      <top style="thin">
        <color rgb="FFE6E6E6"/>
      </top>
      <bottom style="thin">
        <color rgb="FFE6E6E6"/>
      </bottom>
    </border>
    <border>
      <left style="thin">
        <color rgb="FFE6E6E6"/>
      </left>
      <right style="thin">
        <color rgb="FFE6E6E6"/>
      </right>
      <top style="thin">
        <color rgb="FFE6E6E6"/>
      </top>
      <bottom style="thin">
        <color rgb="FFE6E6E6"/>
      </bottom>
    </border>
  </borders>
  <cellStyleXfs count="1">
    <xf borderId="0" fillId="0" fontId="0" numFmtId="0" applyAlignment="1" applyFont="1"/>
  </cellStyleXfs>
  <cellXfs count="32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shrinkToFit="0" vertical="center" wrapText="1"/>
    </xf>
    <xf borderId="2" fillId="0" fontId="2" numFmtId="0" xfId="0" applyBorder="1" applyFont="1"/>
    <xf borderId="3" fillId="0" fontId="2" numFmtId="0" xfId="0" applyBorder="1" applyFont="1"/>
    <xf borderId="1" fillId="0" fontId="3" numFmtId="0" xfId="0" applyAlignment="1" applyBorder="1" applyFont="1">
      <alignment horizontal="center" shrinkToFit="0" vertical="center" wrapText="1"/>
    </xf>
    <xf quotePrefix="1" borderId="1" fillId="0" fontId="4" numFmtId="0" xfId="0" applyAlignment="1" applyBorder="1" applyFont="1">
      <alignment horizontal="center" readingOrder="0" shrinkToFit="0" vertical="center" wrapText="1"/>
    </xf>
    <xf borderId="0" fillId="0" fontId="5" numFmtId="0" xfId="0" applyAlignment="1" applyFont="1">
      <alignment shrinkToFit="0" vertical="bottom" wrapText="0"/>
    </xf>
    <xf borderId="4" fillId="0" fontId="2" numFmtId="0" xfId="0" applyBorder="1" applyFont="1"/>
    <xf borderId="5" fillId="0" fontId="2" numFmtId="0" xfId="0" applyBorder="1" applyFont="1"/>
    <xf borderId="6" fillId="0" fontId="2" numFmtId="0" xfId="0" applyBorder="1" applyFont="1"/>
    <xf borderId="7" fillId="0" fontId="2" numFmtId="0" xfId="0" applyBorder="1" applyFont="1"/>
    <xf borderId="8" fillId="0" fontId="2" numFmtId="0" xfId="0" applyBorder="1" applyFont="1"/>
    <xf borderId="9" fillId="0" fontId="1" numFmtId="0" xfId="0" applyAlignment="1" applyBorder="1" applyFont="1">
      <alignment horizontal="center" shrinkToFit="0" vertical="center" wrapText="1"/>
    </xf>
    <xf borderId="9" fillId="0" fontId="1" numFmtId="0" xfId="0" applyAlignment="1" applyBorder="1" applyFont="1">
      <alignment horizontal="center" readingOrder="0" shrinkToFit="0" vertical="center" wrapText="1"/>
    </xf>
    <xf borderId="10" fillId="2" fontId="6" numFmtId="0" xfId="0" applyAlignment="1" applyBorder="1" applyFill="1" applyFont="1">
      <alignment horizontal="center" shrinkToFit="0" vertical="center" wrapText="1"/>
    </xf>
    <xf borderId="10" fillId="2" fontId="6" numFmtId="164" xfId="0" applyAlignment="1" applyBorder="1" applyFont="1" applyNumberFormat="1">
      <alignment horizontal="center" shrinkToFit="0" vertical="center" wrapText="1"/>
    </xf>
    <xf borderId="0" fillId="0" fontId="5" numFmtId="0" xfId="0" applyAlignment="1" applyFont="1">
      <alignment horizontal="center" shrinkToFit="0" vertical="center" wrapText="1"/>
    </xf>
    <xf borderId="10" fillId="0" fontId="5" numFmtId="0" xfId="0" applyAlignment="1" applyBorder="1" applyFont="1">
      <alignment horizontal="center" shrinkToFit="0" vertical="center" wrapText="1"/>
    </xf>
    <xf borderId="10" fillId="0" fontId="1" numFmtId="0" xfId="0" applyAlignment="1" applyBorder="1" applyFont="1">
      <alignment horizontal="left" readingOrder="0" shrinkToFit="0" vertical="center" wrapText="1"/>
    </xf>
    <xf borderId="10" fillId="0" fontId="1" numFmtId="0" xfId="0" applyAlignment="1" applyBorder="1" applyFont="1">
      <alignment horizontal="center" readingOrder="0" shrinkToFit="0" vertical="center" wrapText="1"/>
    </xf>
    <xf borderId="10" fillId="0" fontId="1" numFmtId="165" xfId="0" applyAlignment="1" applyBorder="1" applyFont="1" applyNumberFormat="1">
      <alignment horizontal="center" readingOrder="0" shrinkToFit="0" vertical="center" wrapText="1"/>
    </xf>
    <xf borderId="10" fillId="0" fontId="1" numFmtId="166" xfId="0" applyAlignment="1" applyBorder="1" applyFont="1" applyNumberFormat="1">
      <alignment horizontal="center" readingOrder="0" shrinkToFit="0" vertical="center" wrapText="1"/>
    </xf>
    <xf borderId="10" fillId="0" fontId="1" numFmtId="167" xfId="0" applyAlignment="1" applyBorder="1" applyFont="1" applyNumberFormat="1">
      <alignment horizontal="center" readingOrder="0" shrinkToFit="0" vertical="center" wrapText="1"/>
    </xf>
    <xf borderId="0" fillId="0" fontId="7" numFmtId="0" xfId="0" applyAlignment="1" applyFont="1">
      <alignment horizontal="center" readingOrder="0" shrinkToFit="0" vertical="center" wrapText="1"/>
    </xf>
    <xf borderId="0" fillId="0" fontId="5" numFmtId="164" xfId="0" applyAlignment="1" applyFont="1" applyNumberFormat="1">
      <alignment shrinkToFit="0" vertical="bottom" wrapText="0"/>
    </xf>
    <xf borderId="11" fillId="0" fontId="7" numFmtId="0" xfId="0" applyAlignment="1" applyBorder="1" applyFont="1">
      <alignment horizontal="center" readingOrder="0" shrinkToFit="0" vertical="center" wrapText="1"/>
    </xf>
    <xf borderId="12" fillId="0" fontId="2" numFmtId="0" xfId="0" applyBorder="1" applyFont="1"/>
    <xf borderId="13" fillId="0" fontId="2" numFmtId="0" xfId="0" applyBorder="1" applyFont="1"/>
    <xf borderId="0" fillId="0" fontId="1" numFmtId="0" xfId="0" applyAlignment="1" applyFont="1">
      <alignment horizontal="left" readingOrder="0" shrinkToFit="0" vertical="center" wrapText="0"/>
    </xf>
    <xf borderId="0" fillId="0" fontId="5" numFmtId="164" xfId="0" applyAlignment="1" applyFont="1" applyNumberFormat="1">
      <alignment horizontal="left" shrinkToFit="0" vertical="bottom" wrapText="0"/>
    </xf>
    <xf borderId="14" fillId="0" fontId="1" numFmtId="164" xfId="0" applyAlignment="1" applyBorder="1" applyFont="1" applyNumberFormat="1">
      <alignment horizontal="left" shrinkToFit="0" vertical="center" wrapText="1"/>
    </xf>
    <xf borderId="0" fillId="0" fontId="1" numFmtId="0" xfId="0" applyAlignment="1" applyFont="1">
      <alignment horizontal="left" shrinkToFit="0" vertical="center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571500</xdr:colOff>
      <xdr:row>0</xdr:row>
      <xdr:rowOff>85725</xdr:rowOff>
    </xdr:from>
    <xdr:ext cx="3886200" cy="8858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9</xdr:col>
      <xdr:colOff>304800</xdr:colOff>
      <xdr:row>125</xdr:row>
      <xdr:rowOff>266700</xdr:rowOff>
    </xdr:from>
    <xdr:ext cx="2371725" cy="1228725"/>
    <xdr:pic>
      <xdr:nvPicPr>
        <xdr:cNvPr id="0" name="image2.jpg" title="Imagem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ySplit="7.0" topLeftCell="A8" activePane="bottomLeft" state="frozen"/>
      <selection activeCell="B9" sqref="B9" pane="bottomLeft"/>
    </sheetView>
  </sheetViews>
  <sheetFormatPr customHeight="1" defaultColWidth="14.43" defaultRowHeight="15.75"/>
  <cols>
    <col customWidth="1" min="1" max="1" width="5.29"/>
    <col customWidth="1" min="2" max="2" width="54.43"/>
    <col customWidth="1" min="3" max="3" width="29.0"/>
    <col customWidth="1" min="4" max="4" width="32.29"/>
    <col customWidth="1" min="5" max="5" width="21.86"/>
    <col customWidth="1" min="6" max="6" width="28.43"/>
    <col customWidth="1" min="7" max="7" width="15.86"/>
    <col customWidth="1" min="8" max="8" width="14.57"/>
    <col customWidth="1" min="9" max="9" width="30.57"/>
    <col customWidth="1" min="10" max="10" width="11.43"/>
    <col customWidth="1" min="11" max="12" width="14.43"/>
    <col customWidth="1" min="13" max="32" width="11.43"/>
  </cols>
  <sheetData>
    <row r="1" ht="16.5" customHeight="1">
      <c r="A1" s="1"/>
      <c r="B1" s="2"/>
      <c r="C1" s="3"/>
      <c r="D1" s="4" t="s">
        <v>0</v>
      </c>
      <c r="E1" s="2"/>
      <c r="F1" s="2"/>
      <c r="G1" s="2"/>
      <c r="H1" s="2"/>
      <c r="I1" s="2"/>
      <c r="J1" s="3"/>
      <c r="K1" s="5" t="s">
        <v>1</v>
      </c>
      <c r="L1" s="3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</row>
    <row r="2" ht="16.5" customHeight="1">
      <c r="A2" s="7"/>
      <c r="C2" s="8"/>
      <c r="D2" s="7"/>
      <c r="J2" s="8"/>
      <c r="K2" s="7"/>
      <c r="L2" s="8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</row>
    <row r="3" ht="16.5" customHeight="1">
      <c r="A3" s="7"/>
      <c r="C3" s="8"/>
      <c r="D3" s="7"/>
      <c r="J3" s="8"/>
      <c r="K3" s="7"/>
      <c r="L3" s="8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</row>
    <row r="4" ht="16.5" customHeight="1">
      <c r="A4" s="7"/>
      <c r="C4" s="8"/>
      <c r="D4" s="7"/>
      <c r="J4" s="8"/>
      <c r="K4" s="7"/>
      <c r="L4" s="8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</row>
    <row r="5" ht="16.5" customHeight="1">
      <c r="A5" s="9"/>
      <c r="B5" s="10"/>
      <c r="C5" s="11"/>
      <c r="D5" s="9"/>
      <c r="E5" s="10"/>
      <c r="F5" s="10"/>
      <c r="G5" s="10"/>
      <c r="H5" s="10"/>
      <c r="I5" s="10"/>
      <c r="J5" s="11"/>
      <c r="K5" s="9"/>
      <c r="L5" s="11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</row>
    <row r="6" hidden="1">
      <c r="A6" s="12"/>
      <c r="B6" s="12">
        <v>4.0</v>
      </c>
      <c r="C6" s="12">
        <v>5.0</v>
      </c>
      <c r="D6" s="12">
        <v>6.0</v>
      </c>
      <c r="E6" s="12">
        <v>7.0</v>
      </c>
      <c r="F6" s="12">
        <v>8.0</v>
      </c>
      <c r="G6" s="12">
        <v>15.0</v>
      </c>
      <c r="H6" s="12">
        <v>16.0</v>
      </c>
      <c r="I6" s="12">
        <v>13.0</v>
      </c>
      <c r="J6" s="12">
        <v>18.0</v>
      </c>
      <c r="K6" s="13">
        <v>20.0</v>
      </c>
      <c r="L6" s="13">
        <v>21.0</v>
      </c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</row>
    <row r="7" ht="16.5" customHeight="1">
      <c r="A7" s="14"/>
      <c r="B7" s="14" t="s">
        <v>2</v>
      </c>
      <c r="C7" s="14" t="s">
        <v>3</v>
      </c>
      <c r="D7" s="14" t="s">
        <v>4</v>
      </c>
      <c r="E7" s="14" t="s">
        <v>5</v>
      </c>
      <c r="F7" s="14" t="s">
        <v>6</v>
      </c>
      <c r="G7" s="14" t="s">
        <v>7</v>
      </c>
      <c r="H7" s="14" t="s">
        <v>8</v>
      </c>
      <c r="I7" s="14" t="s">
        <v>9</v>
      </c>
      <c r="J7" s="14" t="s">
        <v>10</v>
      </c>
      <c r="K7" s="15" t="s">
        <v>11</v>
      </c>
      <c r="L7" s="15" t="s">
        <v>12</v>
      </c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</row>
    <row r="8" ht="42.0" customHeight="1">
      <c r="A8" s="17">
        <f t="shared" ref="A8:A125" si="1">A7+1</f>
        <v>1</v>
      </c>
      <c r="B8" s="18" t="s">
        <v>13</v>
      </c>
      <c r="C8" s="19" t="s">
        <v>14</v>
      </c>
      <c r="D8" s="19" t="s">
        <v>15</v>
      </c>
      <c r="E8" s="19" t="s">
        <v>16</v>
      </c>
      <c r="F8" s="19" t="s">
        <v>17</v>
      </c>
      <c r="G8" s="19" t="s">
        <v>18</v>
      </c>
      <c r="H8" s="19" t="s">
        <v>19</v>
      </c>
      <c r="I8" s="19" t="s">
        <v>19</v>
      </c>
      <c r="J8" s="19" t="s">
        <v>16</v>
      </c>
      <c r="K8" s="20">
        <v>44378.0</v>
      </c>
      <c r="L8" s="20">
        <v>46204.0</v>
      </c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</row>
    <row r="9" ht="42.0" customHeight="1">
      <c r="A9" s="17">
        <f t="shared" si="1"/>
        <v>2</v>
      </c>
      <c r="B9" s="18" t="s">
        <v>20</v>
      </c>
      <c r="C9" s="19" t="s">
        <v>21</v>
      </c>
      <c r="D9" s="19" t="s">
        <v>21</v>
      </c>
      <c r="E9" s="19" t="s">
        <v>16</v>
      </c>
      <c r="F9" s="19" t="s">
        <v>22</v>
      </c>
      <c r="G9" s="19" t="s">
        <v>23</v>
      </c>
      <c r="H9" s="19" t="s">
        <v>24</v>
      </c>
      <c r="I9" s="19" t="s">
        <v>24</v>
      </c>
      <c r="J9" s="19" t="s">
        <v>16</v>
      </c>
      <c r="K9" s="20">
        <v>43435.0</v>
      </c>
      <c r="L9" s="20">
        <v>45131.0</v>
      </c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</row>
    <row r="10" ht="42.0" customHeight="1">
      <c r="A10" s="17">
        <f t="shared" si="1"/>
        <v>3</v>
      </c>
      <c r="B10" s="18" t="s">
        <v>25</v>
      </c>
      <c r="C10" s="19" t="s">
        <v>26</v>
      </c>
      <c r="D10" s="19" t="s">
        <v>27</v>
      </c>
      <c r="E10" s="19" t="s">
        <v>16</v>
      </c>
      <c r="F10" s="19" t="s">
        <v>28</v>
      </c>
      <c r="G10" s="19" t="s">
        <v>29</v>
      </c>
      <c r="H10" s="19" t="s">
        <v>30</v>
      </c>
      <c r="I10" s="19" t="s">
        <v>30</v>
      </c>
      <c r="J10" s="19" t="s">
        <v>16</v>
      </c>
      <c r="K10" s="20">
        <v>44321.0</v>
      </c>
      <c r="L10" s="20">
        <v>45050.0</v>
      </c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</row>
    <row r="11" ht="42.0" customHeight="1">
      <c r="A11" s="17">
        <f t="shared" si="1"/>
        <v>4</v>
      </c>
      <c r="B11" s="18" t="s">
        <v>31</v>
      </c>
      <c r="C11" s="19" t="s">
        <v>32</v>
      </c>
      <c r="D11" s="19" t="s">
        <v>32</v>
      </c>
      <c r="E11" s="19" t="s">
        <v>16</v>
      </c>
      <c r="F11" s="19" t="s">
        <v>33</v>
      </c>
      <c r="G11" s="19" t="s">
        <v>34</v>
      </c>
      <c r="H11" s="19" t="s">
        <v>35</v>
      </c>
      <c r="I11" s="19" t="s">
        <v>35</v>
      </c>
      <c r="J11" s="19" t="s">
        <v>16</v>
      </c>
      <c r="K11" s="20">
        <v>43976.0</v>
      </c>
      <c r="L11" s="20">
        <v>44706.0</v>
      </c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</row>
    <row r="12" ht="42.0" customHeight="1">
      <c r="A12" s="17">
        <f t="shared" si="1"/>
        <v>5</v>
      </c>
      <c r="B12" s="18" t="s">
        <v>36</v>
      </c>
      <c r="C12" s="19" t="s">
        <v>37</v>
      </c>
      <c r="D12" s="19" t="s">
        <v>38</v>
      </c>
      <c r="E12" s="19" t="s">
        <v>16</v>
      </c>
      <c r="F12" s="19" t="s">
        <v>39</v>
      </c>
      <c r="G12" s="19" t="s">
        <v>40</v>
      </c>
      <c r="H12" s="19" t="s">
        <v>41</v>
      </c>
      <c r="I12" s="19" t="s">
        <v>41</v>
      </c>
      <c r="J12" s="19" t="s">
        <v>16</v>
      </c>
      <c r="K12" s="20">
        <v>43982.0</v>
      </c>
      <c r="L12" s="20">
        <v>44712.0</v>
      </c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</row>
    <row r="13" ht="42.0" customHeight="1">
      <c r="A13" s="17">
        <f t="shared" si="1"/>
        <v>6</v>
      </c>
      <c r="B13" s="18" t="s">
        <v>42</v>
      </c>
      <c r="C13" s="19" t="s">
        <v>37</v>
      </c>
      <c r="D13" s="19" t="s">
        <v>38</v>
      </c>
      <c r="E13" s="19" t="s">
        <v>16</v>
      </c>
      <c r="F13" s="19" t="s">
        <v>43</v>
      </c>
      <c r="G13" s="19" t="s">
        <v>44</v>
      </c>
      <c r="H13" s="19" t="s">
        <v>45</v>
      </c>
      <c r="I13" s="19" t="s">
        <v>45</v>
      </c>
      <c r="J13" s="19" t="s">
        <v>16</v>
      </c>
      <c r="K13" s="21">
        <v>44118.0</v>
      </c>
      <c r="L13" s="20">
        <v>44795.0</v>
      </c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</row>
    <row r="14" ht="42.0" customHeight="1">
      <c r="A14" s="17">
        <f t="shared" si="1"/>
        <v>7</v>
      </c>
      <c r="B14" s="18" t="s">
        <v>46</v>
      </c>
      <c r="C14" s="19" t="s">
        <v>32</v>
      </c>
      <c r="D14" s="19" t="s">
        <v>47</v>
      </c>
      <c r="E14" s="19" t="s">
        <v>16</v>
      </c>
      <c r="F14" s="19" t="s">
        <v>48</v>
      </c>
      <c r="G14" s="19" t="s">
        <v>49</v>
      </c>
      <c r="H14" s="19" t="s">
        <v>50</v>
      </c>
      <c r="I14" s="19" t="s">
        <v>50</v>
      </c>
      <c r="J14" s="19" t="s">
        <v>16</v>
      </c>
      <c r="K14" s="20">
        <v>44331.0</v>
      </c>
      <c r="L14" s="20">
        <v>45060.0</v>
      </c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</row>
    <row r="15" ht="42.0" customHeight="1">
      <c r="A15" s="17">
        <f t="shared" si="1"/>
        <v>8</v>
      </c>
      <c r="B15" s="18" t="s">
        <v>51</v>
      </c>
      <c r="C15" s="19" t="s">
        <v>52</v>
      </c>
      <c r="D15" s="19" t="s">
        <v>27</v>
      </c>
      <c r="E15" s="19" t="s">
        <v>16</v>
      </c>
      <c r="F15" s="19" t="s">
        <v>53</v>
      </c>
      <c r="G15" s="19" t="s">
        <v>54</v>
      </c>
      <c r="H15" s="19" t="s">
        <v>55</v>
      </c>
      <c r="I15" s="19" t="s">
        <v>55</v>
      </c>
      <c r="J15" s="19" t="s">
        <v>16</v>
      </c>
      <c r="K15" s="20">
        <v>44460.0</v>
      </c>
      <c r="L15" s="20">
        <v>45189.0</v>
      </c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</row>
    <row r="16" ht="42.0" customHeight="1">
      <c r="A16" s="17">
        <f t="shared" si="1"/>
        <v>9</v>
      </c>
      <c r="B16" s="18" t="s">
        <v>56</v>
      </c>
      <c r="C16" s="19" t="s">
        <v>37</v>
      </c>
      <c r="D16" s="19" t="s">
        <v>38</v>
      </c>
      <c r="E16" s="19" t="s">
        <v>16</v>
      </c>
      <c r="F16" s="19" t="s">
        <v>57</v>
      </c>
      <c r="G16" s="19" t="s">
        <v>58</v>
      </c>
      <c r="H16" s="19" t="s">
        <v>59</v>
      </c>
      <c r="I16" s="19" t="s">
        <v>59</v>
      </c>
      <c r="J16" s="19" t="s">
        <v>16</v>
      </c>
      <c r="K16" s="20">
        <v>44142.0</v>
      </c>
      <c r="L16" s="20">
        <v>44872.0</v>
      </c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</row>
    <row r="17" ht="42.0" customHeight="1">
      <c r="A17" s="17">
        <f t="shared" si="1"/>
        <v>10</v>
      </c>
      <c r="B17" s="18" t="s">
        <v>60</v>
      </c>
      <c r="C17" s="19" t="s">
        <v>61</v>
      </c>
      <c r="D17" s="19" t="s">
        <v>27</v>
      </c>
      <c r="E17" s="19" t="s">
        <v>16</v>
      </c>
      <c r="F17" s="19" t="s">
        <v>62</v>
      </c>
      <c r="G17" s="19" t="s">
        <v>63</v>
      </c>
      <c r="H17" s="19" t="s">
        <v>64</v>
      </c>
      <c r="I17" s="19" t="s">
        <v>64</v>
      </c>
      <c r="J17" s="19" t="s">
        <v>16</v>
      </c>
      <c r="K17" s="20">
        <v>43872.0</v>
      </c>
      <c r="L17" s="20">
        <v>44604.0</v>
      </c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</row>
    <row r="18" ht="42.0" customHeight="1">
      <c r="A18" s="17">
        <f t="shared" si="1"/>
        <v>11</v>
      </c>
      <c r="B18" s="18" t="s">
        <v>65</v>
      </c>
      <c r="C18" s="19" t="s">
        <v>38</v>
      </c>
      <c r="D18" s="19" t="s">
        <v>38</v>
      </c>
      <c r="E18" s="19" t="s">
        <v>16</v>
      </c>
      <c r="F18" s="19" t="s">
        <v>66</v>
      </c>
      <c r="G18" s="19" t="s">
        <v>67</v>
      </c>
      <c r="H18" s="19" t="s">
        <v>68</v>
      </c>
      <c r="I18" s="19" t="s">
        <v>68</v>
      </c>
      <c r="J18" s="19" t="s">
        <v>16</v>
      </c>
      <c r="K18" s="20">
        <v>44108.0</v>
      </c>
      <c r="L18" s="20">
        <v>44838.0</v>
      </c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</row>
    <row r="19" ht="42.0" customHeight="1">
      <c r="A19" s="17">
        <f t="shared" si="1"/>
        <v>12</v>
      </c>
      <c r="B19" s="18" t="s">
        <v>69</v>
      </c>
      <c r="C19" s="19" t="s">
        <v>70</v>
      </c>
      <c r="D19" s="19" t="s">
        <v>70</v>
      </c>
      <c r="E19" s="19" t="s">
        <v>16</v>
      </c>
      <c r="F19" s="19" t="s">
        <v>22</v>
      </c>
      <c r="G19" s="19" t="s">
        <v>23</v>
      </c>
      <c r="H19" s="19" t="s">
        <v>24</v>
      </c>
      <c r="I19" s="19" t="s">
        <v>24</v>
      </c>
      <c r="J19" s="19" t="s">
        <v>16</v>
      </c>
      <c r="K19" s="20">
        <v>43306.0</v>
      </c>
      <c r="L19" s="20">
        <v>45131.0</v>
      </c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</row>
    <row r="20" ht="42.0" customHeight="1">
      <c r="A20" s="17">
        <f t="shared" si="1"/>
        <v>13</v>
      </c>
      <c r="B20" s="18" t="s">
        <v>71</v>
      </c>
      <c r="C20" s="19" t="s">
        <v>72</v>
      </c>
      <c r="D20" s="19" t="s">
        <v>27</v>
      </c>
      <c r="E20" s="19" t="s">
        <v>16</v>
      </c>
      <c r="F20" s="19" t="s">
        <v>73</v>
      </c>
      <c r="G20" s="19" t="s">
        <v>74</v>
      </c>
      <c r="H20" s="19" t="s">
        <v>75</v>
      </c>
      <c r="I20" s="19" t="s">
        <v>75</v>
      </c>
      <c r="J20" s="19" t="s">
        <v>16</v>
      </c>
      <c r="K20" s="21">
        <v>44150.0</v>
      </c>
      <c r="L20" s="21">
        <v>44880.0</v>
      </c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</row>
    <row r="21" ht="42.0" customHeight="1">
      <c r="A21" s="17">
        <f t="shared" si="1"/>
        <v>14</v>
      </c>
      <c r="B21" s="18" t="s">
        <v>76</v>
      </c>
      <c r="C21" s="19" t="s">
        <v>77</v>
      </c>
      <c r="D21" s="19" t="s">
        <v>27</v>
      </c>
      <c r="E21" s="19" t="s">
        <v>16</v>
      </c>
      <c r="F21" s="19" t="s">
        <v>78</v>
      </c>
      <c r="G21" s="19" t="s">
        <v>79</v>
      </c>
      <c r="H21" s="19" t="s">
        <v>80</v>
      </c>
      <c r="I21" s="19" t="s">
        <v>80</v>
      </c>
      <c r="J21" s="19" t="s">
        <v>16</v>
      </c>
      <c r="K21" s="21">
        <v>44151.0</v>
      </c>
      <c r="L21" s="21">
        <v>44881.0</v>
      </c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</row>
    <row r="22" ht="42.0" customHeight="1">
      <c r="A22" s="17">
        <f t="shared" si="1"/>
        <v>15</v>
      </c>
      <c r="B22" s="18" t="s">
        <v>81</v>
      </c>
      <c r="C22" s="19" t="s">
        <v>61</v>
      </c>
      <c r="D22" s="19" t="s">
        <v>27</v>
      </c>
      <c r="E22" s="19" t="s">
        <v>16</v>
      </c>
      <c r="F22" s="19" t="s">
        <v>82</v>
      </c>
      <c r="G22" s="19" t="s">
        <v>83</v>
      </c>
      <c r="H22" s="19" t="s">
        <v>84</v>
      </c>
      <c r="I22" s="19" t="s">
        <v>84</v>
      </c>
      <c r="J22" s="19" t="s">
        <v>16</v>
      </c>
      <c r="K22" s="20">
        <v>44251.0</v>
      </c>
      <c r="L22" s="20">
        <v>44981.0</v>
      </c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</row>
    <row r="23" ht="42.0" customHeight="1">
      <c r="A23" s="17">
        <f t="shared" si="1"/>
        <v>16</v>
      </c>
      <c r="B23" s="18" t="s">
        <v>85</v>
      </c>
      <c r="C23" s="19" t="s">
        <v>77</v>
      </c>
      <c r="D23" s="19" t="s">
        <v>27</v>
      </c>
      <c r="E23" s="19" t="s">
        <v>16</v>
      </c>
      <c r="F23" s="19" t="s">
        <v>86</v>
      </c>
      <c r="G23" s="19" t="s">
        <v>87</v>
      </c>
      <c r="H23" s="19" t="s">
        <v>88</v>
      </c>
      <c r="I23" s="19" t="s">
        <v>88</v>
      </c>
      <c r="J23" s="19" t="s">
        <v>16</v>
      </c>
      <c r="K23" s="20">
        <v>44168.0</v>
      </c>
      <c r="L23" s="20">
        <v>44898.0</v>
      </c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</row>
    <row r="24" ht="42.0" customHeight="1">
      <c r="A24" s="17">
        <f t="shared" si="1"/>
        <v>17</v>
      </c>
      <c r="B24" s="18" t="s">
        <v>89</v>
      </c>
      <c r="C24" s="19" t="s">
        <v>37</v>
      </c>
      <c r="D24" s="19" t="s">
        <v>38</v>
      </c>
      <c r="E24" s="19" t="s">
        <v>16</v>
      </c>
      <c r="F24" s="19" t="s">
        <v>90</v>
      </c>
      <c r="G24" s="19" t="s">
        <v>91</v>
      </c>
      <c r="H24" s="19" t="s">
        <v>92</v>
      </c>
      <c r="I24" s="19" t="s">
        <v>92</v>
      </c>
      <c r="J24" s="19" t="s">
        <v>16</v>
      </c>
      <c r="K24" s="20">
        <v>43864.0</v>
      </c>
      <c r="L24" s="20">
        <v>44594.0</v>
      </c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</row>
    <row r="25" ht="42.0" customHeight="1">
      <c r="A25" s="17">
        <f t="shared" si="1"/>
        <v>18</v>
      </c>
      <c r="B25" s="18" t="s">
        <v>93</v>
      </c>
      <c r="C25" s="19" t="s">
        <v>37</v>
      </c>
      <c r="D25" s="19" t="s">
        <v>94</v>
      </c>
      <c r="E25" s="19" t="s">
        <v>16</v>
      </c>
      <c r="F25" s="19" t="s">
        <v>95</v>
      </c>
      <c r="G25" s="19" t="s">
        <v>96</v>
      </c>
      <c r="H25" s="19" t="s">
        <v>97</v>
      </c>
      <c r="I25" s="19" t="s">
        <v>97</v>
      </c>
      <c r="J25" s="19" t="s">
        <v>16</v>
      </c>
      <c r="K25" s="20">
        <v>44306.0</v>
      </c>
      <c r="L25" s="20">
        <v>45035.0</v>
      </c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</row>
    <row r="26" ht="42.0" customHeight="1">
      <c r="A26" s="17">
        <f t="shared" si="1"/>
        <v>19</v>
      </c>
      <c r="B26" s="18" t="s">
        <v>98</v>
      </c>
      <c r="C26" s="19" t="s">
        <v>21</v>
      </c>
      <c r="D26" s="19" t="s">
        <v>21</v>
      </c>
      <c r="E26" s="19" t="s">
        <v>16</v>
      </c>
      <c r="F26" s="19" t="s">
        <v>22</v>
      </c>
      <c r="G26" s="19" t="s">
        <v>23</v>
      </c>
      <c r="H26" s="19" t="s">
        <v>24</v>
      </c>
      <c r="I26" s="19" t="s">
        <v>24</v>
      </c>
      <c r="J26" s="19" t="s">
        <v>16</v>
      </c>
      <c r="K26" s="20">
        <v>43983.0</v>
      </c>
      <c r="L26" s="20">
        <v>45131.0</v>
      </c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</row>
    <row r="27" ht="42.0" customHeight="1">
      <c r="A27" s="17">
        <f t="shared" si="1"/>
        <v>20</v>
      </c>
      <c r="B27" s="18" t="s">
        <v>99</v>
      </c>
      <c r="C27" s="19" t="s">
        <v>21</v>
      </c>
      <c r="D27" s="19" t="s">
        <v>21</v>
      </c>
      <c r="E27" s="19" t="s">
        <v>16</v>
      </c>
      <c r="F27" s="19" t="s">
        <v>22</v>
      </c>
      <c r="G27" s="19" t="s">
        <v>23</v>
      </c>
      <c r="H27" s="19" t="s">
        <v>24</v>
      </c>
      <c r="I27" s="19" t="s">
        <v>24</v>
      </c>
      <c r="J27" s="19" t="s">
        <v>16</v>
      </c>
      <c r="K27" s="20">
        <v>43435.0</v>
      </c>
      <c r="L27" s="20">
        <v>45131.0</v>
      </c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</row>
    <row r="28" ht="42.0" customHeight="1">
      <c r="A28" s="17">
        <f t="shared" si="1"/>
        <v>21</v>
      </c>
      <c r="B28" s="18" t="s">
        <v>100</v>
      </c>
      <c r="C28" s="19" t="s">
        <v>101</v>
      </c>
      <c r="D28" s="19" t="s">
        <v>27</v>
      </c>
      <c r="E28" s="19" t="s">
        <v>16</v>
      </c>
      <c r="F28" s="19" t="s">
        <v>102</v>
      </c>
      <c r="G28" s="19" t="s">
        <v>103</v>
      </c>
      <c r="H28" s="19" t="s">
        <v>104</v>
      </c>
      <c r="I28" s="19" t="s">
        <v>104</v>
      </c>
      <c r="J28" s="19" t="s">
        <v>16</v>
      </c>
      <c r="K28" s="20">
        <v>44138.0</v>
      </c>
      <c r="L28" s="20">
        <v>44868.0</v>
      </c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</row>
    <row r="29" ht="42.0" customHeight="1">
      <c r="A29" s="17">
        <f t="shared" si="1"/>
        <v>22</v>
      </c>
      <c r="B29" s="18" t="s">
        <v>105</v>
      </c>
      <c r="C29" s="19" t="s">
        <v>52</v>
      </c>
      <c r="D29" s="19" t="s">
        <v>77</v>
      </c>
      <c r="E29" s="19" t="s">
        <v>16</v>
      </c>
      <c r="F29" s="19" t="s">
        <v>106</v>
      </c>
      <c r="G29" s="19" t="s">
        <v>107</v>
      </c>
      <c r="H29" s="19" t="s">
        <v>108</v>
      </c>
      <c r="I29" s="19" t="s">
        <v>108</v>
      </c>
      <c r="J29" s="19" t="s">
        <v>16</v>
      </c>
      <c r="K29" s="20">
        <v>44000.0</v>
      </c>
      <c r="L29" s="20">
        <v>44730.0</v>
      </c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</row>
    <row r="30" ht="42.0" customHeight="1">
      <c r="A30" s="17">
        <f t="shared" si="1"/>
        <v>23</v>
      </c>
      <c r="B30" s="18" t="s">
        <v>109</v>
      </c>
      <c r="C30" s="19" t="s">
        <v>110</v>
      </c>
      <c r="D30" s="19" t="s">
        <v>27</v>
      </c>
      <c r="E30" s="19" t="s">
        <v>16</v>
      </c>
      <c r="F30" s="19" t="s">
        <v>111</v>
      </c>
      <c r="G30" s="19" t="s">
        <v>112</v>
      </c>
      <c r="H30" s="19" t="s">
        <v>113</v>
      </c>
      <c r="I30" s="19" t="s">
        <v>113</v>
      </c>
      <c r="J30" s="19" t="s">
        <v>16</v>
      </c>
      <c r="K30" s="20">
        <v>44053.0</v>
      </c>
      <c r="L30" s="20">
        <v>44783.0</v>
      </c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</row>
    <row r="31" ht="42.0" customHeight="1">
      <c r="A31" s="17">
        <f t="shared" si="1"/>
        <v>24</v>
      </c>
      <c r="B31" s="18" t="s">
        <v>114</v>
      </c>
      <c r="C31" s="19" t="s">
        <v>37</v>
      </c>
      <c r="D31" s="19" t="s">
        <v>94</v>
      </c>
      <c r="E31" s="19" t="s">
        <v>16</v>
      </c>
      <c r="F31" s="19" t="s">
        <v>115</v>
      </c>
      <c r="G31" s="19" t="s">
        <v>116</v>
      </c>
      <c r="H31" s="19" t="s">
        <v>117</v>
      </c>
      <c r="I31" s="19" t="s">
        <v>117</v>
      </c>
      <c r="J31" s="19" t="s">
        <v>16</v>
      </c>
      <c r="K31" s="20">
        <v>43972.0</v>
      </c>
      <c r="L31" s="20">
        <v>44702.0</v>
      </c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</row>
    <row r="32" ht="42.0" customHeight="1">
      <c r="A32" s="17">
        <f t="shared" si="1"/>
        <v>25</v>
      </c>
      <c r="B32" s="18" t="s">
        <v>118</v>
      </c>
      <c r="C32" s="19" t="s">
        <v>61</v>
      </c>
      <c r="D32" s="19" t="s">
        <v>119</v>
      </c>
      <c r="E32" s="19" t="s">
        <v>16</v>
      </c>
      <c r="F32" s="19" t="s">
        <v>120</v>
      </c>
      <c r="G32" s="19" t="s">
        <v>121</v>
      </c>
      <c r="H32" s="19" t="s">
        <v>122</v>
      </c>
      <c r="I32" s="19" t="s">
        <v>122</v>
      </c>
      <c r="J32" s="19" t="s">
        <v>16</v>
      </c>
      <c r="K32" s="21">
        <v>44165.0</v>
      </c>
      <c r="L32" s="21">
        <v>44895.0</v>
      </c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</row>
    <row r="33" ht="42.0" customHeight="1">
      <c r="A33" s="17">
        <f t="shared" si="1"/>
        <v>26</v>
      </c>
      <c r="B33" s="18" t="s">
        <v>123</v>
      </c>
      <c r="C33" s="19" t="s">
        <v>52</v>
      </c>
      <c r="D33" s="19" t="s">
        <v>27</v>
      </c>
      <c r="E33" s="19" t="s">
        <v>16</v>
      </c>
      <c r="F33" s="19" t="s">
        <v>124</v>
      </c>
      <c r="G33" s="19" t="s">
        <v>125</v>
      </c>
      <c r="H33" s="19" t="s">
        <v>126</v>
      </c>
      <c r="I33" s="19" t="s">
        <v>126</v>
      </c>
      <c r="J33" s="19" t="s">
        <v>16</v>
      </c>
      <c r="K33" s="20">
        <v>44211.0</v>
      </c>
      <c r="L33" s="20">
        <v>44941.0</v>
      </c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</row>
    <row r="34" ht="42.0" customHeight="1">
      <c r="A34" s="17">
        <f t="shared" si="1"/>
        <v>27</v>
      </c>
      <c r="B34" s="18" t="s">
        <v>127</v>
      </c>
      <c r="C34" s="19" t="s">
        <v>32</v>
      </c>
      <c r="D34" s="19" t="s">
        <v>32</v>
      </c>
      <c r="E34" s="19" t="s">
        <v>16</v>
      </c>
      <c r="F34" s="19" t="s">
        <v>128</v>
      </c>
      <c r="G34" s="19" t="s">
        <v>129</v>
      </c>
      <c r="H34" s="19" t="s">
        <v>130</v>
      </c>
      <c r="I34" s="19" t="s">
        <v>130</v>
      </c>
      <c r="J34" s="19" t="s">
        <v>131</v>
      </c>
      <c r="K34" s="20">
        <v>43943.0</v>
      </c>
      <c r="L34" s="20">
        <v>44674.0</v>
      </c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</row>
    <row r="35" ht="42.0" customHeight="1">
      <c r="A35" s="17">
        <f t="shared" si="1"/>
        <v>28</v>
      </c>
      <c r="B35" s="18" t="s">
        <v>132</v>
      </c>
      <c r="C35" s="19" t="s">
        <v>61</v>
      </c>
      <c r="D35" s="19" t="s">
        <v>27</v>
      </c>
      <c r="E35" s="19" t="s">
        <v>16</v>
      </c>
      <c r="F35" s="19" t="s">
        <v>90</v>
      </c>
      <c r="G35" s="19" t="s">
        <v>91</v>
      </c>
      <c r="H35" s="19" t="s">
        <v>92</v>
      </c>
      <c r="I35" s="19" t="s">
        <v>92</v>
      </c>
      <c r="J35" s="19" t="s">
        <v>16</v>
      </c>
      <c r="K35" s="20">
        <v>43864.0</v>
      </c>
      <c r="L35" s="20">
        <v>44594.0</v>
      </c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</row>
    <row r="36" ht="42.0" customHeight="1">
      <c r="A36" s="17">
        <f t="shared" si="1"/>
        <v>29</v>
      </c>
      <c r="B36" s="18" t="s">
        <v>133</v>
      </c>
      <c r="C36" s="19" t="s">
        <v>134</v>
      </c>
      <c r="D36" s="19" t="s">
        <v>27</v>
      </c>
      <c r="E36" s="19" t="s">
        <v>16</v>
      </c>
      <c r="F36" s="19" t="s">
        <v>135</v>
      </c>
      <c r="G36" s="19" t="s">
        <v>136</v>
      </c>
      <c r="H36" s="19" t="s">
        <v>137</v>
      </c>
      <c r="I36" s="19" t="s">
        <v>137</v>
      </c>
      <c r="J36" s="19" t="s">
        <v>16</v>
      </c>
      <c r="K36" s="20">
        <v>44278.0</v>
      </c>
      <c r="L36" s="20">
        <v>45008.0</v>
      </c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</row>
    <row r="37" ht="42.0" customHeight="1">
      <c r="A37" s="17">
        <f t="shared" si="1"/>
        <v>30</v>
      </c>
      <c r="B37" s="18" t="s">
        <v>138</v>
      </c>
      <c r="C37" s="19" t="s">
        <v>139</v>
      </c>
      <c r="D37" s="19" t="s">
        <v>27</v>
      </c>
      <c r="E37" s="19" t="s">
        <v>16</v>
      </c>
      <c r="F37" s="19" t="s">
        <v>111</v>
      </c>
      <c r="G37" s="19" t="s">
        <v>112</v>
      </c>
      <c r="H37" s="19" t="s">
        <v>113</v>
      </c>
      <c r="I37" s="19" t="s">
        <v>113</v>
      </c>
      <c r="J37" s="19" t="s">
        <v>16</v>
      </c>
      <c r="K37" s="20">
        <v>44053.0</v>
      </c>
      <c r="L37" s="20">
        <v>44783.0</v>
      </c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</row>
    <row r="38" ht="42.0" customHeight="1">
      <c r="A38" s="17">
        <f t="shared" si="1"/>
        <v>31</v>
      </c>
      <c r="B38" s="18" t="s">
        <v>140</v>
      </c>
      <c r="C38" s="19" t="s">
        <v>110</v>
      </c>
      <c r="D38" s="19" t="s">
        <v>27</v>
      </c>
      <c r="E38" s="19" t="s">
        <v>16</v>
      </c>
      <c r="F38" s="19" t="s">
        <v>39</v>
      </c>
      <c r="G38" s="19" t="s">
        <v>40</v>
      </c>
      <c r="H38" s="19" t="s">
        <v>41</v>
      </c>
      <c r="I38" s="19" t="s">
        <v>41</v>
      </c>
      <c r="J38" s="19" t="s">
        <v>16</v>
      </c>
      <c r="K38" s="20">
        <v>43982.0</v>
      </c>
      <c r="L38" s="20">
        <v>44712.0</v>
      </c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</row>
    <row r="39" ht="42.0" customHeight="1">
      <c r="A39" s="17">
        <f t="shared" si="1"/>
        <v>32</v>
      </c>
      <c r="B39" s="18" t="s">
        <v>141</v>
      </c>
      <c r="C39" s="19" t="s">
        <v>70</v>
      </c>
      <c r="D39" s="19" t="s">
        <v>142</v>
      </c>
      <c r="E39" s="19" t="s">
        <v>16</v>
      </c>
      <c r="F39" s="19" t="s">
        <v>22</v>
      </c>
      <c r="G39" s="19" t="s">
        <v>23</v>
      </c>
      <c r="H39" s="19" t="s">
        <v>24</v>
      </c>
      <c r="I39" s="19" t="s">
        <v>24</v>
      </c>
      <c r="J39" s="19" t="s">
        <v>16</v>
      </c>
      <c r="K39" s="20">
        <v>43306.0</v>
      </c>
      <c r="L39" s="20">
        <v>45131.0</v>
      </c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</row>
    <row r="40" ht="42.0" customHeight="1">
      <c r="A40" s="17">
        <f t="shared" si="1"/>
        <v>33</v>
      </c>
      <c r="B40" s="18" t="s">
        <v>143</v>
      </c>
      <c r="C40" s="19" t="s">
        <v>144</v>
      </c>
      <c r="D40" s="19" t="s">
        <v>144</v>
      </c>
      <c r="E40" s="19" t="s">
        <v>16</v>
      </c>
      <c r="F40" s="19" t="s">
        <v>22</v>
      </c>
      <c r="G40" s="19" t="s">
        <v>23</v>
      </c>
      <c r="H40" s="19" t="s">
        <v>24</v>
      </c>
      <c r="I40" s="19" t="s">
        <v>24</v>
      </c>
      <c r="J40" s="19" t="s">
        <v>16</v>
      </c>
      <c r="K40" s="21">
        <v>44495.0</v>
      </c>
      <c r="L40" s="20">
        <v>45131.0</v>
      </c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</row>
    <row r="41" ht="42.0" customHeight="1">
      <c r="A41" s="17">
        <f t="shared" si="1"/>
        <v>34</v>
      </c>
      <c r="B41" s="18" t="s">
        <v>145</v>
      </c>
      <c r="C41" s="19" t="s">
        <v>146</v>
      </c>
      <c r="D41" s="19" t="s">
        <v>38</v>
      </c>
      <c r="E41" s="19" t="s">
        <v>16</v>
      </c>
      <c r="F41" s="19" t="s">
        <v>147</v>
      </c>
      <c r="G41" s="19" t="s">
        <v>148</v>
      </c>
      <c r="H41" s="19" t="s">
        <v>149</v>
      </c>
      <c r="I41" s="19" t="s">
        <v>149</v>
      </c>
      <c r="J41" s="19" t="s">
        <v>16</v>
      </c>
      <c r="K41" s="20">
        <v>44099.0</v>
      </c>
      <c r="L41" s="20">
        <v>44829.0</v>
      </c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</row>
    <row r="42" ht="42.0" customHeight="1">
      <c r="A42" s="17">
        <f t="shared" si="1"/>
        <v>35</v>
      </c>
      <c r="B42" s="18" t="s">
        <v>150</v>
      </c>
      <c r="C42" s="19" t="s">
        <v>151</v>
      </c>
      <c r="D42" s="19" t="s">
        <v>27</v>
      </c>
      <c r="E42" s="19" t="s">
        <v>16</v>
      </c>
      <c r="F42" s="19" t="s">
        <v>152</v>
      </c>
      <c r="G42" s="19" t="s">
        <v>153</v>
      </c>
      <c r="H42" s="19" t="s">
        <v>154</v>
      </c>
      <c r="I42" s="19" t="s">
        <v>154</v>
      </c>
      <c r="J42" s="19" t="s">
        <v>16</v>
      </c>
      <c r="K42" s="21">
        <v>44177.0</v>
      </c>
      <c r="L42" s="21">
        <v>44907.0</v>
      </c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</row>
    <row r="43" ht="42.0" customHeight="1">
      <c r="A43" s="17">
        <f t="shared" si="1"/>
        <v>36</v>
      </c>
      <c r="B43" s="18" t="s">
        <v>155</v>
      </c>
      <c r="C43" s="19" t="s">
        <v>32</v>
      </c>
      <c r="D43" s="19" t="s">
        <v>47</v>
      </c>
      <c r="E43" s="19" t="s">
        <v>16</v>
      </c>
      <c r="F43" s="19" t="s">
        <v>48</v>
      </c>
      <c r="G43" s="19" t="s">
        <v>49</v>
      </c>
      <c r="H43" s="19" t="s">
        <v>50</v>
      </c>
      <c r="I43" s="19" t="s">
        <v>50</v>
      </c>
      <c r="J43" s="19" t="s">
        <v>16</v>
      </c>
      <c r="K43" s="20">
        <v>44331.0</v>
      </c>
      <c r="L43" s="20">
        <v>45060.0</v>
      </c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</row>
    <row r="44" ht="42.0" customHeight="1">
      <c r="A44" s="17">
        <f t="shared" si="1"/>
        <v>37</v>
      </c>
      <c r="B44" s="18" t="s">
        <v>156</v>
      </c>
      <c r="C44" s="19" t="s">
        <v>32</v>
      </c>
      <c r="D44" s="19" t="s">
        <v>47</v>
      </c>
      <c r="E44" s="19" t="s">
        <v>16</v>
      </c>
      <c r="F44" s="19" t="s">
        <v>48</v>
      </c>
      <c r="G44" s="19" t="s">
        <v>49</v>
      </c>
      <c r="H44" s="19" t="s">
        <v>50</v>
      </c>
      <c r="I44" s="19" t="s">
        <v>50</v>
      </c>
      <c r="J44" s="19" t="s">
        <v>16</v>
      </c>
      <c r="K44" s="20">
        <v>44331.0</v>
      </c>
      <c r="L44" s="20">
        <v>45060.0</v>
      </c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</row>
    <row r="45" ht="42.0" customHeight="1">
      <c r="A45" s="17">
        <f t="shared" si="1"/>
        <v>38</v>
      </c>
      <c r="B45" s="18" t="s">
        <v>157</v>
      </c>
      <c r="C45" s="19" t="s">
        <v>158</v>
      </c>
      <c r="D45" s="19" t="s">
        <v>27</v>
      </c>
      <c r="E45" s="19" t="s">
        <v>16</v>
      </c>
      <c r="F45" s="19" t="s">
        <v>135</v>
      </c>
      <c r="G45" s="19" t="s">
        <v>18</v>
      </c>
      <c r="H45" s="19" t="s">
        <v>159</v>
      </c>
      <c r="I45" s="19" t="s">
        <v>159</v>
      </c>
      <c r="J45" s="19" t="s">
        <v>16</v>
      </c>
      <c r="K45" s="20">
        <v>44312.0</v>
      </c>
      <c r="L45" s="20">
        <v>45041.0</v>
      </c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</row>
    <row r="46" ht="42.0" customHeight="1">
      <c r="A46" s="17">
        <f t="shared" si="1"/>
        <v>39</v>
      </c>
      <c r="B46" s="18" t="s">
        <v>160</v>
      </c>
      <c r="C46" s="19" t="s">
        <v>161</v>
      </c>
      <c r="D46" s="19" t="s">
        <v>27</v>
      </c>
      <c r="E46" s="19" t="s">
        <v>16</v>
      </c>
      <c r="F46" s="19" t="s">
        <v>43</v>
      </c>
      <c r="G46" s="19" t="s">
        <v>162</v>
      </c>
      <c r="H46" s="19" t="s">
        <v>163</v>
      </c>
      <c r="I46" s="19" t="s">
        <v>163</v>
      </c>
      <c r="J46" s="19" t="s">
        <v>16</v>
      </c>
      <c r="K46" s="20">
        <v>44066.0</v>
      </c>
      <c r="L46" s="20">
        <v>44796.0</v>
      </c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</row>
    <row r="47" ht="42.0" customHeight="1">
      <c r="A47" s="17">
        <f t="shared" si="1"/>
        <v>40</v>
      </c>
      <c r="B47" s="18" t="s">
        <v>164</v>
      </c>
      <c r="C47" s="19" t="s">
        <v>32</v>
      </c>
      <c r="D47" s="19" t="s">
        <v>47</v>
      </c>
      <c r="E47" s="19" t="s">
        <v>16</v>
      </c>
      <c r="F47" s="19" t="s">
        <v>135</v>
      </c>
      <c r="G47" s="19" t="s">
        <v>165</v>
      </c>
      <c r="H47" s="19" t="s">
        <v>166</v>
      </c>
      <c r="I47" s="19" t="s">
        <v>166</v>
      </c>
      <c r="J47" s="19" t="s">
        <v>16</v>
      </c>
      <c r="K47" s="21">
        <v>44516.0</v>
      </c>
      <c r="L47" s="21">
        <v>45245.0</v>
      </c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</row>
    <row r="48" ht="42.0" customHeight="1">
      <c r="A48" s="17">
        <f t="shared" si="1"/>
        <v>41</v>
      </c>
      <c r="B48" s="18" t="s">
        <v>167</v>
      </c>
      <c r="C48" s="19" t="s">
        <v>70</v>
      </c>
      <c r="D48" s="19" t="s">
        <v>142</v>
      </c>
      <c r="E48" s="19" t="s">
        <v>16</v>
      </c>
      <c r="F48" s="19" t="s">
        <v>22</v>
      </c>
      <c r="G48" s="19" t="s">
        <v>23</v>
      </c>
      <c r="H48" s="19" t="s">
        <v>24</v>
      </c>
      <c r="I48" s="19" t="s">
        <v>24</v>
      </c>
      <c r="J48" s="19" t="s">
        <v>16</v>
      </c>
      <c r="K48" s="20">
        <v>43306.0</v>
      </c>
      <c r="L48" s="20">
        <v>45131.0</v>
      </c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</row>
    <row r="49" ht="42.0" customHeight="1">
      <c r="A49" s="17">
        <f t="shared" si="1"/>
        <v>42</v>
      </c>
      <c r="B49" s="18" t="s">
        <v>168</v>
      </c>
      <c r="C49" s="19" t="s">
        <v>169</v>
      </c>
      <c r="D49" s="19" t="s">
        <v>170</v>
      </c>
      <c r="E49" s="19" t="s">
        <v>16</v>
      </c>
      <c r="F49" s="19" t="s">
        <v>17</v>
      </c>
      <c r="G49" s="19" t="s">
        <v>18</v>
      </c>
      <c r="H49" s="19" t="s">
        <v>19</v>
      </c>
      <c r="I49" s="19" t="s">
        <v>19</v>
      </c>
      <c r="J49" s="19" t="s">
        <v>16</v>
      </c>
      <c r="K49" s="20">
        <v>44378.0</v>
      </c>
      <c r="L49" s="20">
        <v>46204.0</v>
      </c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</row>
    <row r="50" ht="42.0" customHeight="1">
      <c r="A50" s="17">
        <f t="shared" si="1"/>
        <v>43</v>
      </c>
      <c r="B50" s="18" t="s">
        <v>171</v>
      </c>
      <c r="C50" s="19" t="s">
        <v>110</v>
      </c>
      <c r="D50" s="19" t="s">
        <v>27</v>
      </c>
      <c r="E50" s="19" t="s">
        <v>16</v>
      </c>
      <c r="F50" s="19" t="s">
        <v>172</v>
      </c>
      <c r="G50" s="19" t="s">
        <v>173</v>
      </c>
      <c r="H50" s="19" t="s">
        <v>174</v>
      </c>
      <c r="I50" s="19" t="s">
        <v>174</v>
      </c>
      <c r="J50" s="19" t="s">
        <v>16</v>
      </c>
      <c r="K50" s="20">
        <v>44424.0</v>
      </c>
      <c r="L50" s="20">
        <v>45153.0</v>
      </c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</row>
    <row r="51">
      <c r="A51" s="17">
        <f t="shared" si="1"/>
        <v>44</v>
      </c>
      <c r="B51" s="18" t="s">
        <v>175</v>
      </c>
      <c r="C51" s="19" t="s">
        <v>158</v>
      </c>
      <c r="D51" s="19" t="s">
        <v>27</v>
      </c>
      <c r="E51" s="19" t="s">
        <v>16</v>
      </c>
      <c r="F51" s="19" t="s">
        <v>176</v>
      </c>
      <c r="G51" s="19" t="s">
        <v>177</v>
      </c>
      <c r="H51" s="19" t="s">
        <v>108</v>
      </c>
      <c r="I51" s="19" t="s">
        <v>108</v>
      </c>
      <c r="J51" s="19" t="s">
        <v>16</v>
      </c>
      <c r="K51" s="20">
        <v>44050.0</v>
      </c>
      <c r="L51" s="20">
        <v>44780.0</v>
      </c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</row>
    <row r="52">
      <c r="A52" s="17">
        <f t="shared" si="1"/>
        <v>45</v>
      </c>
      <c r="B52" s="18" t="s">
        <v>178</v>
      </c>
      <c r="C52" s="19" t="s">
        <v>77</v>
      </c>
      <c r="D52" s="19" t="s">
        <v>27</v>
      </c>
      <c r="E52" s="19" t="s">
        <v>16</v>
      </c>
      <c r="F52" s="19" t="s">
        <v>179</v>
      </c>
      <c r="G52" s="22">
        <v>44197.0</v>
      </c>
      <c r="H52" s="19" t="s">
        <v>180</v>
      </c>
      <c r="I52" s="19" t="s">
        <v>180</v>
      </c>
      <c r="J52" s="19" t="s">
        <v>16</v>
      </c>
      <c r="K52" s="20">
        <v>44236.0</v>
      </c>
      <c r="L52" s="20">
        <v>44966.0</v>
      </c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</row>
    <row r="53">
      <c r="A53" s="17">
        <f t="shared" si="1"/>
        <v>46</v>
      </c>
      <c r="B53" s="18" t="s">
        <v>181</v>
      </c>
      <c r="C53" s="19" t="s">
        <v>182</v>
      </c>
      <c r="D53" s="19" t="s">
        <v>27</v>
      </c>
      <c r="E53" s="19" t="s">
        <v>16</v>
      </c>
      <c r="F53" s="19" t="s">
        <v>73</v>
      </c>
      <c r="G53" s="19" t="s">
        <v>74</v>
      </c>
      <c r="H53" s="19" t="s">
        <v>75</v>
      </c>
      <c r="I53" s="19" t="s">
        <v>75</v>
      </c>
      <c r="J53" s="19" t="s">
        <v>16</v>
      </c>
      <c r="K53" s="21">
        <v>44150.0</v>
      </c>
      <c r="L53" s="21">
        <v>44880.0</v>
      </c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</row>
    <row r="54" ht="42.0" customHeight="1">
      <c r="A54" s="17">
        <f t="shared" si="1"/>
        <v>47</v>
      </c>
      <c r="B54" s="18" t="s">
        <v>183</v>
      </c>
      <c r="C54" s="19" t="s">
        <v>184</v>
      </c>
      <c r="D54" s="19" t="s">
        <v>27</v>
      </c>
      <c r="E54" s="19" t="s">
        <v>16</v>
      </c>
      <c r="F54" s="19" t="s">
        <v>185</v>
      </c>
      <c r="G54" s="19" t="s">
        <v>186</v>
      </c>
      <c r="H54" s="19" t="s">
        <v>187</v>
      </c>
      <c r="I54" s="19" t="s">
        <v>187</v>
      </c>
      <c r="J54" s="19" t="s">
        <v>16</v>
      </c>
      <c r="K54" s="20">
        <v>44314.0</v>
      </c>
      <c r="L54" s="20">
        <v>45043.0</v>
      </c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</row>
    <row r="55" ht="42.0" customHeight="1">
      <c r="A55" s="17">
        <f t="shared" si="1"/>
        <v>48</v>
      </c>
      <c r="B55" s="18" t="s">
        <v>188</v>
      </c>
      <c r="C55" s="19" t="s">
        <v>61</v>
      </c>
      <c r="D55" s="19" t="s">
        <v>27</v>
      </c>
      <c r="E55" s="19" t="s">
        <v>16</v>
      </c>
      <c r="F55" s="19" t="s">
        <v>39</v>
      </c>
      <c r="G55" s="19" t="s">
        <v>40</v>
      </c>
      <c r="H55" s="19" t="s">
        <v>41</v>
      </c>
      <c r="I55" s="19" t="s">
        <v>41</v>
      </c>
      <c r="J55" s="19" t="s">
        <v>16</v>
      </c>
      <c r="K55" s="20">
        <v>43982.0</v>
      </c>
      <c r="L55" s="20">
        <v>44712.0</v>
      </c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</row>
    <row r="56" ht="42.0" customHeight="1">
      <c r="A56" s="17">
        <f t="shared" si="1"/>
        <v>49</v>
      </c>
      <c r="B56" s="18" t="s">
        <v>189</v>
      </c>
      <c r="C56" s="19" t="s">
        <v>190</v>
      </c>
      <c r="D56" s="19" t="s">
        <v>190</v>
      </c>
      <c r="E56" s="19" t="s">
        <v>16</v>
      </c>
      <c r="F56" s="19" t="s">
        <v>191</v>
      </c>
      <c r="G56" s="22">
        <v>43862.0</v>
      </c>
      <c r="H56" s="19" t="s">
        <v>192</v>
      </c>
      <c r="I56" s="19" t="s">
        <v>192</v>
      </c>
      <c r="J56" s="19" t="s">
        <v>131</v>
      </c>
      <c r="K56" s="20">
        <v>44109.0</v>
      </c>
      <c r="L56" s="20">
        <v>44839.0</v>
      </c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</row>
    <row r="57" ht="42.0" customHeight="1">
      <c r="A57" s="17">
        <f t="shared" si="1"/>
        <v>50</v>
      </c>
      <c r="B57" s="18" t="s">
        <v>193</v>
      </c>
      <c r="C57" s="19" t="s">
        <v>194</v>
      </c>
      <c r="D57" s="19" t="s">
        <v>195</v>
      </c>
      <c r="E57" s="19" t="s">
        <v>16</v>
      </c>
      <c r="F57" s="19" t="s">
        <v>22</v>
      </c>
      <c r="G57" s="19" t="s">
        <v>23</v>
      </c>
      <c r="H57" s="19" t="s">
        <v>24</v>
      </c>
      <c r="I57" s="19" t="s">
        <v>24</v>
      </c>
      <c r="J57" s="19" t="s">
        <v>16</v>
      </c>
      <c r="K57" s="20">
        <v>44069.0</v>
      </c>
      <c r="L57" s="20">
        <v>45131.0</v>
      </c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</row>
    <row r="58" ht="42.0" customHeight="1">
      <c r="A58" s="17">
        <f t="shared" si="1"/>
        <v>51</v>
      </c>
      <c r="B58" s="18" t="s">
        <v>196</v>
      </c>
      <c r="C58" s="19" t="s">
        <v>52</v>
      </c>
      <c r="D58" s="19" t="s">
        <v>27</v>
      </c>
      <c r="E58" s="19" t="s">
        <v>16</v>
      </c>
      <c r="F58" s="19" t="s">
        <v>197</v>
      </c>
      <c r="G58" s="19" t="s">
        <v>198</v>
      </c>
      <c r="H58" s="20">
        <v>44442.0</v>
      </c>
      <c r="I58" s="20">
        <v>44442.0</v>
      </c>
      <c r="J58" s="19" t="s">
        <v>16</v>
      </c>
      <c r="K58" s="20">
        <v>44441.0</v>
      </c>
      <c r="L58" s="20">
        <v>45170.0</v>
      </c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</row>
    <row r="59" ht="42.0" customHeight="1">
      <c r="A59" s="17">
        <f t="shared" si="1"/>
        <v>52</v>
      </c>
      <c r="B59" s="18" t="s">
        <v>199</v>
      </c>
      <c r="C59" s="19" t="s">
        <v>70</v>
      </c>
      <c r="D59" s="19" t="s">
        <v>142</v>
      </c>
      <c r="E59" s="19" t="s">
        <v>16</v>
      </c>
      <c r="F59" s="19" t="s">
        <v>22</v>
      </c>
      <c r="G59" s="19" t="s">
        <v>23</v>
      </c>
      <c r="H59" s="19" t="s">
        <v>24</v>
      </c>
      <c r="I59" s="19" t="s">
        <v>24</v>
      </c>
      <c r="J59" s="19" t="s">
        <v>16</v>
      </c>
      <c r="K59" s="20">
        <v>43306.0</v>
      </c>
      <c r="L59" s="20">
        <v>45131.0</v>
      </c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</row>
    <row r="60" ht="42.0" customHeight="1">
      <c r="A60" s="17">
        <f t="shared" si="1"/>
        <v>53</v>
      </c>
      <c r="B60" s="18" t="s">
        <v>200</v>
      </c>
      <c r="C60" s="19" t="s">
        <v>110</v>
      </c>
      <c r="D60" s="19" t="s">
        <v>27</v>
      </c>
      <c r="E60" s="19" t="s">
        <v>16</v>
      </c>
      <c r="F60" s="19" t="s">
        <v>73</v>
      </c>
      <c r="G60" s="19" t="s">
        <v>74</v>
      </c>
      <c r="H60" s="19" t="s">
        <v>75</v>
      </c>
      <c r="I60" s="19" t="s">
        <v>75</v>
      </c>
      <c r="J60" s="19" t="s">
        <v>16</v>
      </c>
      <c r="K60" s="21">
        <v>44150.0</v>
      </c>
      <c r="L60" s="21">
        <v>44880.0</v>
      </c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</row>
    <row r="61" ht="42.0" customHeight="1">
      <c r="A61" s="17">
        <f t="shared" si="1"/>
        <v>54</v>
      </c>
      <c r="B61" s="18" t="s">
        <v>201</v>
      </c>
      <c r="C61" s="19" t="s">
        <v>202</v>
      </c>
      <c r="D61" s="19" t="s">
        <v>202</v>
      </c>
      <c r="E61" s="19" t="s">
        <v>16</v>
      </c>
      <c r="F61" s="19" t="s">
        <v>191</v>
      </c>
      <c r="G61" s="19" t="s">
        <v>203</v>
      </c>
      <c r="H61" s="19" t="s">
        <v>204</v>
      </c>
      <c r="I61" s="19" t="s">
        <v>204</v>
      </c>
      <c r="J61" s="19" t="s">
        <v>131</v>
      </c>
      <c r="K61" s="20">
        <v>43979.0</v>
      </c>
      <c r="L61" s="20">
        <v>44709.0</v>
      </c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</row>
    <row r="62" ht="42.0" customHeight="1">
      <c r="A62" s="17">
        <f t="shared" si="1"/>
        <v>55</v>
      </c>
      <c r="B62" s="18" t="s">
        <v>205</v>
      </c>
      <c r="C62" s="19" t="s">
        <v>158</v>
      </c>
      <c r="D62" s="19" t="s">
        <v>206</v>
      </c>
      <c r="E62" s="19" t="s">
        <v>16</v>
      </c>
      <c r="F62" s="19" t="s">
        <v>90</v>
      </c>
      <c r="G62" s="19" t="s">
        <v>91</v>
      </c>
      <c r="H62" s="19" t="s">
        <v>92</v>
      </c>
      <c r="I62" s="19" t="s">
        <v>92</v>
      </c>
      <c r="J62" s="19" t="s">
        <v>16</v>
      </c>
      <c r="K62" s="20">
        <v>43864.0</v>
      </c>
      <c r="L62" s="20">
        <v>44594.0</v>
      </c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</row>
    <row r="63" ht="42.0" customHeight="1">
      <c r="A63" s="17">
        <f t="shared" si="1"/>
        <v>56</v>
      </c>
      <c r="B63" s="18" t="s">
        <v>207</v>
      </c>
      <c r="C63" s="19" t="s">
        <v>37</v>
      </c>
      <c r="D63" s="19" t="s">
        <v>38</v>
      </c>
      <c r="E63" s="19" t="s">
        <v>16</v>
      </c>
      <c r="F63" s="19" t="s">
        <v>208</v>
      </c>
      <c r="G63" s="19" t="s">
        <v>209</v>
      </c>
      <c r="H63" s="19" t="s">
        <v>210</v>
      </c>
      <c r="I63" s="19" t="s">
        <v>210</v>
      </c>
      <c r="J63" s="19" t="s">
        <v>16</v>
      </c>
      <c r="K63" s="20">
        <v>44321.0</v>
      </c>
      <c r="L63" s="20">
        <v>45050.0</v>
      </c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</row>
    <row r="64" ht="42.0" customHeight="1">
      <c r="A64" s="17">
        <f t="shared" si="1"/>
        <v>57</v>
      </c>
      <c r="B64" s="18" t="s">
        <v>211</v>
      </c>
      <c r="C64" s="19" t="s">
        <v>212</v>
      </c>
      <c r="D64" s="19" t="s">
        <v>47</v>
      </c>
      <c r="E64" s="19" t="s">
        <v>16</v>
      </c>
      <c r="F64" s="19" t="s">
        <v>95</v>
      </c>
      <c r="G64" s="19" t="s">
        <v>96</v>
      </c>
      <c r="H64" s="19" t="s">
        <v>97</v>
      </c>
      <c r="I64" s="19" t="s">
        <v>97</v>
      </c>
      <c r="J64" s="19" t="s">
        <v>16</v>
      </c>
      <c r="K64" s="20">
        <v>44306.0</v>
      </c>
      <c r="L64" s="20">
        <v>45035.0</v>
      </c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</row>
    <row r="65" ht="42.0" customHeight="1">
      <c r="A65" s="17">
        <f t="shared" si="1"/>
        <v>58</v>
      </c>
      <c r="B65" s="18" t="s">
        <v>213</v>
      </c>
      <c r="C65" s="19" t="s">
        <v>70</v>
      </c>
      <c r="D65" s="19" t="s">
        <v>142</v>
      </c>
      <c r="E65" s="19" t="s">
        <v>16</v>
      </c>
      <c r="F65" s="19" t="s">
        <v>22</v>
      </c>
      <c r="G65" s="19" t="s">
        <v>23</v>
      </c>
      <c r="H65" s="19" t="s">
        <v>24</v>
      </c>
      <c r="I65" s="19" t="s">
        <v>24</v>
      </c>
      <c r="J65" s="19" t="s">
        <v>16</v>
      </c>
      <c r="K65" s="20">
        <v>43306.0</v>
      </c>
      <c r="L65" s="20">
        <v>45131.0</v>
      </c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</row>
    <row r="66" ht="35.25" customHeight="1">
      <c r="A66" s="17">
        <f t="shared" si="1"/>
        <v>59</v>
      </c>
      <c r="B66" s="18" t="s">
        <v>214</v>
      </c>
      <c r="C66" s="19" t="s">
        <v>61</v>
      </c>
      <c r="D66" s="19" t="s">
        <v>119</v>
      </c>
      <c r="E66" s="19" t="s">
        <v>16</v>
      </c>
      <c r="F66" s="19" t="s">
        <v>215</v>
      </c>
      <c r="G66" s="19" t="s">
        <v>216</v>
      </c>
      <c r="H66" s="19" t="s">
        <v>217</v>
      </c>
      <c r="I66" s="19" t="s">
        <v>217</v>
      </c>
      <c r="J66" s="19" t="s">
        <v>16</v>
      </c>
      <c r="K66" s="20">
        <v>43876.0</v>
      </c>
      <c r="L66" s="20">
        <v>44607.0</v>
      </c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</row>
    <row r="67" ht="42.0" customHeight="1">
      <c r="A67" s="17">
        <f t="shared" si="1"/>
        <v>60</v>
      </c>
      <c r="B67" s="18" t="s">
        <v>218</v>
      </c>
      <c r="C67" s="19" t="s">
        <v>37</v>
      </c>
      <c r="D67" s="19" t="s">
        <v>38</v>
      </c>
      <c r="E67" s="19" t="s">
        <v>16</v>
      </c>
      <c r="F67" s="19" t="s">
        <v>53</v>
      </c>
      <c r="G67" s="19" t="s">
        <v>54</v>
      </c>
      <c r="H67" s="19" t="s">
        <v>55</v>
      </c>
      <c r="I67" s="19" t="s">
        <v>55</v>
      </c>
      <c r="J67" s="19" t="s">
        <v>16</v>
      </c>
      <c r="K67" s="20">
        <v>44460.0</v>
      </c>
      <c r="L67" s="20">
        <v>45189.0</v>
      </c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</row>
    <row r="68" ht="42.0" customHeight="1">
      <c r="A68" s="17">
        <f t="shared" si="1"/>
        <v>61</v>
      </c>
      <c r="B68" s="18" t="s">
        <v>219</v>
      </c>
      <c r="C68" s="19" t="s">
        <v>77</v>
      </c>
      <c r="D68" s="19" t="s">
        <v>27</v>
      </c>
      <c r="E68" s="19" t="s">
        <v>16</v>
      </c>
      <c r="F68" s="19" t="s">
        <v>220</v>
      </c>
      <c r="G68" s="19" t="s">
        <v>221</v>
      </c>
      <c r="H68" s="19" t="s">
        <v>222</v>
      </c>
      <c r="I68" s="19" t="s">
        <v>222</v>
      </c>
      <c r="J68" s="19" t="s">
        <v>16</v>
      </c>
      <c r="K68" s="20">
        <v>44015.0</v>
      </c>
      <c r="L68" s="20">
        <v>44745.0</v>
      </c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</row>
    <row r="69" ht="42.0" customHeight="1">
      <c r="A69" s="17">
        <f t="shared" si="1"/>
        <v>62</v>
      </c>
      <c r="B69" s="18" t="s">
        <v>223</v>
      </c>
      <c r="C69" s="19" t="s">
        <v>224</v>
      </c>
      <c r="D69" s="19" t="s">
        <v>225</v>
      </c>
      <c r="E69" s="19" t="s">
        <v>131</v>
      </c>
      <c r="F69" s="19" t="s">
        <v>226</v>
      </c>
      <c r="G69" s="19" t="s">
        <v>227</v>
      </c>
      <c r="H69" s="19" t="s">
        <v>228</v>
      </c>
      <c r="I69" s="19" t="s">
        <v>228</v>
      </c>
      <c r="J69" s="19" t="s">
        <v>131</v>
      </c>
      <c r="K69" s="20">
        <v>44364.0</v>
      </c>
      <c r="L69" s="21">
        <v>44561.0</v>
      </c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</row>
    <row r="70" ht="42.0" customHeight="1">
      <c r="A70" s="17">
        <f t="shared" si="1"/>
        <v>63</v>
      </c>
      <c r="B70" s="18" t="s">
        <v>229</v>
      </c>
      <c r="C70" s="19" t="s">
        <v>212</v>
      </c>
      <c r="D70" s="19" t="s">
        <v>47</v>
      </c>
      <c r="E70" s="19" t="s">
        <v>16</v>
      </c>
      <c r="F70" s="19" t="s">
        <v>230</v>
      </c>
      <c r="G70" s="19" t="s">
        <v>231</v>
      </c>
      <c r="H70" s="19" t="s">
        <v>232</v>
      </c>
      <c r="I70" s="19" t="s">
        <v>232</v>
      </c>
      <c r="J70" s="19" t="s">
        <v>16</v>
      </c>
      <c r="K70" s="20">
        <v>43903.0</v>
      </c>
      <c r="L70" s="20">
        <v>44632.0</v>
      </c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</row>
    <row r="71" ht="42.0" customHeight="1">
      <c r="A71" s="17">
        <f t="shared" si="1"/>
        <v>64</v>
      </c>
      <c r="B71" s="18" t="s">
        <v>233</v>
      </c>
      <c r="C71" s="19" t="s">
        <v>37</v>
      </c>
      <c r="D71" s="19" t="s">
        <v>38</v>
      </c>
      <c r="E71" s="19" t="s">
        <v>16</v>
      </c>
      <c r="F71" s="19" t="s">
        <v>48</v>
      </c>
      <c r="G71" s="19" t="s">
        <v>49</v>
      </c>
      <c r="H71" s="19" t="s">
        <v>50</v>
      </c>
      <c r="I71" s="19" t="s">
        <v>50</v>
      </c>
      <c r="J71" s="19" t="s">
        <v>16</v>
      </c>
      <c r="K71" s="20">
        <v>44331.0</v>
      </c>
      <c r="L71" s="20">
        <v>45060.0</v>
      </c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</row>
    <row r="72" ht="42.0" customHeight="1">
      <c r="A72" s="17">
        <f t="shared" si="1"/>
        <v>65</v>
      </c>
      <c r="B72" s="18" t="s">
        <v>234</v>
      </c>
      <c r="C72" s="19" t="s">
        <v>37</v>
      </c>
      <c r="D72" s="19" t="s">
        <v>38</v>
      </c>
      <c r="E72" s="19" t="s">
        <v>16</v>
      </c>
      <c r="F72" s="19" t="s">
        <v>111</v>
      </c>
      <c r="G72" s="19" t="s">
        <v>112</v>
      </c>
      <c r="H72" s="19" t="s">
        <v>113</v>
      </c>
      <c r="I72" s="19" t="s">
        <v>113</v>
      </c>
      <c r="J72" s="19" t="s">
        <v>16</v>
      </c>
      <c r="K72" s="20">
        <v>44053.0</v>
      </c>
      <c r="L72" s="20">
        <v>44783.0</v>
      </c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</row>
    <row r="73" ht="42.0" customHeight="1">
      <c r="A73" s="17">
        <f t="shared" si="1"/>
        <v>66</v>
      </c>
      <c r="B73" s="18" t="s">
        <v>235</v>
      </c>
      <c r="C73" s="19" t="s">
        <v>61</v>
      </c>
      <c r="D73" s="19" t="s">
        <v>119</v>
      </c>
      <c r="E73" s="19" t="s">
        <v>16</v>
      </c>
      <c r="F73" s="19" t="s">
        <v>176</v>
      </c>
      <c r="G73" s="19" t="s">
        <v>236</v>
      </c>
      <c r="H73" s="19" t="s">
        <v>237</v>
      </c>
      <c r="I73" s="19" t="s">
        <v>237</v>
      </c>
      <c r="J73" s="19" t="s">
        <v>16</v>
      </c>
      <c r="K73" s="20">
        <v>44424.0</v>
      </c>
      <c r="L73" s="20">
        <v>45153.0</v>
      </c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</row>
    <row r="74" ht="51.75" customHeight="1">
      <c r="A74" s="17">
        <f t="shared" si="1"/>
        <v>67</v>
      </c>
      <c r="B74" s="18" t="s">
        <v>238</v>
      </c>
      <c r="C74" s="19" t="s">
        <v>77</v>
      </c>
      <c r="D74" s="19" t="s">
        <v>119</v>
      </c>
      <c r="E74" s="19" t="s">
        <v>16</v>
      </c>
      <c r="F74" s="19" t="s">
        <v>239</v>
      </c>
      <c r="G74" s="19" t="s">
        <v>240</v>
      </c>
      <c r="H74" s="19" t="s">
        <v>241</v>
      </c>
      <c r="I74" s="19" t="s">
        <v>241</v>
      </c>
      <c r="J74" s="19" t="s">
        <v>131</v>
      </c>
      <c r="K74" s="20">
        <v>43965.0</v>
      </c>
      <c r="L74" s="20">
        <v>44695.0</v>
      </c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</row>
    <row r="75" ht="42.0" customHeight="1">
      <c r="A75" s="17">
        <f t="shared" si="1"/>
        <v>68</v>
      </c>
      <c r="B75" s="18" t="s">
        <v>242</v>
      </c>
      <c r="C75" s="19" t="s">
        <v>32</v>
      </c>
      <c r="D75" s="19" t="s">
        <v>32</v>
      </c>
      <c r="E75" s="19" t="s">
        <v>16</v>
      </c>
      <c r="F75" s="19" t="s">
        <v>128</v>
      </c>
      <c r="G75" s="19" t="s">
        <v>129</v>
      </c>
      <c r="H75" s="19" t="s">
        <v>243</v>
      </c>
      <c r="I75" s="19" t="s">
        <v>243</v>
      </c>
      <c r="J75" s="19" t="s">
        <v>131</v>
      </c>
      <c r="K75" s="20">
        <v>43943.0</v>
      </c>
      <c r="L75" s="20">
        <v>44674.0</v>
      </c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</row>
    <row r="76" ht="42.0" customHeight="1">
      <c r="A76" s="17">
        <f t="shared" si="1"/>
        <v>69</v>
      </c>
      <c r="B76" s="18" t="s">
        <v>244</v>
      </c>
      <c r="C76" s="19" t="s">
        <v>245</v>
      </c>
      <c r="D76" s="19" t="s">
        <v>77</v>
      </c>
      <c r="E76" s="19" t="s">
        <v>16</v>
      </c>
      <c r="F76" s="19" t="s">
        <v>246</v>
      </c>
      <c r="G76" s="19" t="s">
        <v>247</v>
      </c>
      <c r="H76" s="19" t="s">
        <v>248</v>
      </c>
      <c r="I76" s="19" t="s">
        <v>248</v>
      </c>
      <c r="J76" s="19" t="s">
        <v>16</v>
      </c>
      <c r="K76" s="20">
        <v>44010.0</v>
      </c>
      <c r="L76" s="20">
        <v>44740.0</v>
      </c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</row>
    <row r="77" ht="42.0" customHeight="1">
      <c r="A77" s="17">
        <f t="shared" si="1"/>
        <v>70</v>
      </c>
      <c r="B77" s="18" t="s">
        <v>249</v>
      </c>
      <c r="C77" s="19" t="s">
        <v>77</v>
      </c>
      <c r="D77" s="19" t="s">
        <v>27</v>
      </c>
      <c r="E77" s="19" t="s">
        <v>16</v>
      </c>
      <c r="F77" s="19" t="s">
        <v>86</v>
      </c>
      <c r="G77" s="19" t="s">
        <v>87</v>
      </c>
      <c r="H77" s="19" t="s">
        <v>88</v>
      </c>
      <c r="I77" s="19" t="s">
        <v>88</v>
      </c>
      <c r="J77" s="19" t="s">
        <v>16</v>
      </c>
      <c r="K77" s="20">
        <v>44169.0</v>
      </c>
      <c r="L77" s="20">
        <v>44899.0</v>
      </c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</row>
    <row r="78" ht="42.0" customHeight="1">
      <c r="A78" s="17">
        <f t="shared" si="1"/>
        <v>71</v>
      </c>
      <c r="B78" s="18" t="s">
        <v>250</v>
      </c>
      <c r="C78" s="19" t="s">
        <v>134</v>
      </c>
      <c r="D78" s="19" t="s">
        <v>27</v>
      </c>
      <c r="E78" s="19" t="s">
        <v>16</v>
      </c>
      <c r="F78" s="19" t="s">
        <v>135</v>
      </c>
      <c r="G78" s="19" t="s">
        <v>136</v>
      </c>
      <c r="H78" s="19" t="s">
        <v>137</v>
      </c>
      <c r="I78" s="19" t="s">
        <v>137</v>
      </c>
      <c r="J78" s="19" t="s">
        <v>16</v>
      </c>
      <c r="K78" s="21">
        <v>44278.0</v>
      </c>
      <c r="L78" s="20">
        <v>45008.0</v>
      </c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</row>
    <row r="79" ht="42.0" customHeight="1">
      <c r="A79" s="17">
        <f t="shared" si="1"/>
        <v>72</v>
      </c>
      <c r="B79" s="18" t="s">
        <v>251</v>
      </c>
      <c r="C79" s="19" t="s">
        <v>38</v>
      </c>
      <c r="D79" s="19" t="s">
        <v>94</v>
      </c>
      <c r="E79" s="19" t="s">
        <v>16</v>
      </c>
      <c r="F79" s="19" t="s">
        <v>106</v>
      </c>
      <c r="G79" s="19" t="s">
        <v>107</v>
      </c>
      <c r="H79" s="19" t="s">
        <v>108</v>
      </c>
      <c r="I79" s="19" t="s">
        <v>108</v>
      </c>
      <c r="J79" s="19" t="s">
        <v>16</v>
      </c>
      <c r="K79" s="20">
        <v>44000.0</v>
      </c>
      <c r="L79" s="20">
        <v>44730.0</v>
      </c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</row>
    <row r="80" ht="42.0" customHeight="1">
      <c r="A80" s="17">
        <f t="shared" si="1"/>
        <v>73</v>
      </c>
      <c r="B80" s="18" t="s">
        <v>252</v>
      </c>
      <c r="C80" s="19" t="s">
        <v>52</v>
      </c>
      <c r="D80" s="19" t="s">
        <v>27</v>
      </c>
      <c r="E80" s="19" t="s">
        <v>16</v>
      </c>
      <c r="F80" s="19" t="s">
        <v>253</v>
      </c>
      <c r="G80" s="19" t="s">
        <v>254</v>
      </c>
      <c r="H80" s="19" t="s">
        <v>45</v>
      </c>
      <c r="I80" s="19" t="s">
        <v>45</v>
      </c>
      <c r="J80" s="19" t="s">
        <v>16</v>
      </c>
      <c r="K80" s="20">
        <v>44137.0</v>
      </c>
      <c r="L80" s="20">
        <v>44867.0</v>
      </c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  <c r="AA80" s="16"/>
      <c r="AB80" s="16"/>
      <c r="AC80" s="16"/>
      <c r="AD80" s="16"/>
      <c r="AE80" s="16"/>
      <c r="AF80" s="16"/>
    </row>
    <row r="81" ht="42.0" customHeight="1">
      <c r="A81" s="17">
        <f t="shared" si="1"/>
        <v>74</v>
      </c>
      <c r="B81" s="18" t="s">
        <v>255</v>
      </c>
      <c r="C81" s="19" t="s">
        <v>256</v>
      </c>
      <c r="D81" s="19" t="s">
        <v>15</v>
      </c>
      <c r="E81" s="19" t="s">
        <v>16</v>
      </c>
      <c r="F81" s="19" t="s">
        <v>17</v>
      </c>
      <c r="G81" s="19" t="s">
        <v>18</v>
      </c>
      <c r="H81" s="19" t="s">
        <v>19</v>
      </c>
      <c r="I81" s="19" t="s">
        <v>19</v>
      </c>
      <c r="J81" s="19" t="s">
        <v>16</v>
      </c>
      <c r="K81" s="20">
        <v>44378.0</v>
      </c>
      <c r="L81" s="20">
        <v>46204.0</v>
      </c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16"/>
      <c r="AB81" s="16"/>
      <c r="AC81" s="16"/>
      <c r="AD81" s="16"/>
      <c r="AE81" s="16"/>
      <c r="AF81" s="16"/>
    </row>
    <row r="82" ht="42.0" customHeight="1">
      <c r="A82" s="17">
        <f t="shared" si="1"/>
        <v>75</v>
      </c>
      <c r="B82" s="18" t="s">
        <v>257</v>
      </c>
      <c r="C82" s="19" t="s">
        <v>52</v>
      </c>
      <c r="D82" s="19" t="s">
        <v>27</v>
      </c>
      <c r="E82" s="19" t="s">
        <v>16</v>
      </c>
      <c r="F82" s="19" t="s">
        <v>95</v>
      </c>
      <c r="G82" s="19" t="s">
        <v>258</v>
      </c>
      <c r="H82" s="19" t="s">
        <v>259</v>
      </c>
      <c r="I82" s="19" t="s">
        <v>259</v>
      </c>
      <c r="J82" s="19" t="s">
        <v>16</v>
      </c>
      <c r="K82" s="20">
        <v>44347.0</v>
      </c>
      <c r="L82" s="20">
        <v>45076.0</v>
      </c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16"/>
      <c r="AB82" s="16"/>
      <c r="AC82" s="16"/>
      <c r="AD82" s="16"/>
      <c r="AE82" s="16"/>
      <c r="AF82" s="16"/>
    </row>
    <row r="83" ht="42.0" customHeight="1">
      <c r="A83" s="17">
        <f t="shared" si="1"/>
        <v>76</v>
      </c>
      <c r="B83" s="18" t="s">
        <v>260</v>
      </c>
      <c r="C83" s="19" t="s">
        <v>212</v>
      </c>
      <c r="D83" s="19" t="s">
        <v>47</v>
      </c>
      <c r="E83" s="19" t="s">
        <v>16</v>
      </c>
      <c r="F83" s="19" t="s">
        <v>66</v>
      </c>
      <c r="G83" s="19" t="s">
        <v>261</v>
      </c>
      <c r="H83" s="19" t="s">
        <v>262</v>
      </c>
      <c r="I83" s="19" t="s">
        <v>262</v>
      </c>
      <c r="J83" s="19" t="s">
        <v>16</v>
      </c>
      <c r="K83" s="20">
        <v>44274.0</v>
      </c>
      <c r="L83" s="20">
        <v>45004.0</v>
      </c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  <c r="AA83" s="16"/>
      <c r="AB83" s="16"/>
      <c r="AC83" s="16"/>
      <c r="AD83" s="16"/>
      <c r="AE83" s="16"/>
      <c r="AF83" s="16"/>
    </row>
    <row r="84" ht="42.0" customHeight="1">
      <c r="A84" s="17">
        <f t="shared" si="1"/>
        <v>77</v>
      </c>
      <c r="B84" s="18" t="s">
        <v>263</v>
      </c>
      <c r="C84" s="19" t="s">
        <v>61</v>
      </c>
      <c r="D84" s="19" t="s">
        <v>119</v>
      </c>
      <c r="E84" s="19" t="s">
        <v>16</v>
      </c>
      <c r="F84" s="19" t="s">
        <v>66</v>
      </c>
      <c r="G84" s="19" t="s">
        <v>67</v>
      </c>
      <c r="H84" s="19" t="s">
        <v>68</v>
      </c>
      <c r="I84" s="19" t="s">
        <v>68</v>
      </c>
      <c r="J84" s="19" t="s">
        <v>16</v>
      </c>
      <c r="K84" s="20">
        <v>44108.0</v>
      </c>
      <c r="L84" s="20">
        <v>44838.0</v>
      </c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  <c r="AA84" s="16"/>
      <c r="AB84" s="16"/>
      <c r="AC84" s="16"/>
      <c r="AD84" s="16"/>
      <c r="AE84" s="16"/>
      <c r="AF84" s="16"/>
    </row>
    <row r="85" ht="42.0" customHeight="1">
      <c r="A85" s="17">
        <f t="shared" si="1"/>
        <v>78</v>
      </c>
      <c r="B85" s="18" t="s">
        <v>264</v>
      </c>
      <c r="C85" s="19" t="s">
        <v>265</v>
      </c>
      <c r="D85" s="19" t="s">
        <v>119</v>
      </c>
      <c r="E85" s="19" t="s">
        <v>16</v>
      </c>
      <c r="F85" s="19" t="s">
        <v>86</v>
      </c>
      <c r="G85" s="19" t="s">
        <v>266</v>
      </c>
      <c r="H85" s="19" t="s">
        <v>267</v>
      </c>
      <c r="I85" s="19" t="s">
        <v>267</v>
      </c>
      <c r="J85" s="19" t="s">
        <v>16</v>
      </c>
      <c r="K85" s="20">
        <v>44263.0</v>
      </c>
      <c r="L85" s="20">
        <v>44993.0</v>
      </c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  <c r="AA85" s="16"/>
      <c r="AB85" s="16"/>
      <c r="AC85" s="16"/>
      <c r="AD85" s="16"/>
      <c r="AE85" s="16"/>
      <c r="AF85" s="16"/>
    </row>
    <row r="86" ht="42.0" customHeight="1">
      <c r="A86" s="17">
        <f t="shared" si="1"/>
        <v>79</v>
      </c>
      <c r="B86" s="18" t="s">
        <v>268</v>
      </c>
      <c r="C86" s="19" t="s">
        <v>37</v>
      </c>
      <c r="D86" s="19" t="s">
        <v>38</v>
      </c>
      <c r="E86" s="19" t="s">
        <v>16</v>
      </c>
      <c r="F86" s="19" t="s">
        <v>78</v>
      </c>
      <c r="G86" s="19" t="s">
        <v>79</v>
      </c>
      <c r="H86" s="19" t="s">
        <v>80</v>
      </c>
      <c r="I86" s="19" t="s">
        <v>80</v>
      </c>
      <c r="J86" s="19" t="s">
        <v>16</v>
      </c>
      <c r="K86" s="21">
        <v>44151.0</v>
      </c>
      <c r="L86" s="21">
        <v>44881.0</v>
      </c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  <c r="AA86" s="16"/>
      <c r="AB86" s="16"/>
      <c r="AC86" s="16"/>
      <c r="AD86" s="16"/>
      <c r="AE86" s="16"/>
      <c r="AF86" s="16"/>
    </row>
    <row r="87" ht="42.0" customHeight="1">
      <c r="A87" s="17">
        <f t="shared" si="1"/>
        <v>80</v>
      </c>
      <c r="B87" s="18" t="s">
        <v>269</v>
      </c>
      <c r="C87" s="19" t="s">
        <v>270</v>
      </c>
      <c r="D87" s="19" t="s">
        <v>38</v>
      </c>
      <c r="E87" s="19" t="s">
        <v>16</v>
      </c>
      <c r="F87" s="19" t="s">
        <v>220</v>
      </c>
      <c r="G87" s="19" t="s">
        <v>221</v>
      </c>
      <c r="H87" s="19" t="s">
        <v>222</v>
      </c>
      <c r="I87" s="19" t="s">
        <v>222</v>
      </c>
      <c r="J87" s="19" t="s">
        <v>16</v>
      </c>
      <c r="K87" s="20">
        <v>44015.0</v>
      </c>
      <c r="L87" s="20">
        <v>44745.0</v>
      </c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  <c r="AA87" s="16"/>
      <c r="AB87" s="16"/>
      <c r="AC87" s="16"/>
      <c r="AD87" s="16"/>
      <c r="AE87" s="16"/>
      <c r="AF87" s="16"/>
    </row>
    <row r="88" ht="42.0" customHeight="1">
      <c r="A88" s="17">
        <f t="shared" si="1"/>
        <v>81</v>
      </c>
      <c r="B88" s="18" t="s">
        <v>271</v>
      </c>
      <c r="C88" s="19" t="s">
        <v>37</v>
      </c>
      <c r="D88" s="19" t="s">
        <v>94</v>
      </c>
      <c r="E88" s="19" t="s">
        <v>16</v>
      </c>
      <c r="F88" s="19" t="s">
        <v>272</v>
      </c>
      <c r="G88" s="19" t="s">
        <v>273</v>
      </c>
      <c r="H88" s="19" t="s">
        <v>274</v>
      </c>
      <c r="I88" s="19" t="s">
        <v>274</v>
      </c>
      <c r="J88" s="19" t="s">
        <v>16</v>
      </c>
      <c r="K88" s="20">
        <v>44291.0</v>
      </c>
      <c r="L88" s="20">
        <v>45020.0</v>
      </c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  <c r="AA88" s="16"/>
      <c r="AB88" s="16"/>
      <c r="AC88" s="16"/>
      <c r="AD88" s="16"/>
      <c r="AE88" s="16"/>
      <c r="AF88" s="16"/>
    </row>
    <row r="89" ht="42.0" customHeight="1">
      <c r="A89" s="17">
        <f t="shared" si="1"/>
        <v>82</v>
      </c>
      <c r="B89" s="18" t="s">
        <v>275</v>
      </c>
      <c r="C89" s="19" t="s">
        <v>37</v>
      </c>
      <c r="D89" s="19" t="s">
        <v>94</v>
      </c>
      <c r="E89" s="19" t="s">
        <v>16</v>
      </c>
      <c r="F89" s="19" t="s">
        <v>276</v>
      </c>
      <c r="G89" s="19" t="s">
        <v>277</v>
      </c>
      <c r="H89" s="19" t="s">
        <v>278</v>
      </c>
      <c r="I89" s="19" t="s">
        <v>278</v>
      </c>
      <c r="J89" s="19" t="s">
        <v>16</v>
      </c>
      <c r="K89" s="20">
        <v>44105.0</v>
      </c>
      <c r="L89" s="20">
        <v>44835.0</v>
      </c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  <c r="AA89" s="16"/>
      <c r="AB89" s="16"/>
      <c r="AC89" s="16"/>
      <c r="AD89" s="16"/>
      <c r="AE89" s="16"/>
      <c r="AF89" s="16"/>
    </row>
    <row r="90" ht="42.0" customHeight="1">
      <c r="A90" s="17">
        <f t="shared" si="1"/>
        <v>83</v>
      </c>
      <c r="B90" s="18" t="s">
        <v>279</v>
      </c>
      <c r="C90" s="19" t="s">
        <v>70</v>
      </c>
      <c r="D90" s="19" t="s">
        <v>142</v>
      </c>
      <c r="E90" s="19" t="s">
        <v>16</v>
      </c>
      <c r="F90" s="19" t="s">
        <v>22</v>
      </c>
      <c r="G90" s="19" t="s">
        <v>23</v>
      </c>
      <c r="H90" s="19" t="s">
        <v>24</v>
      </c>
      <c r="I90" s="19" t="s">
        <v>24</v>
      </c>
      <c r="J90" s="19" t="s">
        <v>16</v>
      </c>
      <c r="K90" s="20">
        <v>43306.0</v>
      </c>
      <c r="L90" s="20">
        <v>45131.0</v>
      </c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  <c r="AA90" s="16"/>
      <c r="AB90" s="16"/>
      <c r="AC90" s="16"/>
      <c r="AD90" s="16"/>
      <c r="AE90" s="16"/>
      <c r="AF90" s="16"/>
    </row>
    <row r="91" ht="42.0" customHeight="1">
      <c r="A91" s="17">
        <f t="shared" si="1"/>
        <v>84</v>
      </c>
      <c r="B91" s="18" t="s">
        <v>280</v>
      </c>
      <c r="C91" s="19" t="s">
        <v>169</v>
      </c>
      <c r="D91" s="19" t="s">
        <v>170</v>
      </c>
      <c r="E91" s="19" t="s">
        <v>16</v>
      </c>
      <c r="F91" s="19" t="s">
        <v>17</v>
      </c>
      <c r="G91" s="19" t="s">
        <v>18</v>
      </c>
      <c r="H91" s="19" t="s">
        <v>19</v>
      </c>
      <c r="I91" s="19" t="s">
        <v>19</v>
      </c>
      <c r="J91" s="19" t="s">
        <v>16</v>
      </c>
      <c r="K91" s="20">
        <v>44378.0</v>
      </c>
      <c r="L91" s="20">
        <v>46204.0</v>
      </c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  <c r="AA91" s="16"/>
      <c r="AB91" s="16"/>
      <c r="AC91" s="16"/>
      <c r="AD91" s="16"/>
      <c r="AE91" s="16"/>
      <c r="AF91" s="16"/>
    </row>
    <row r="92" ht="42.0" customHeight="1">
      <c r="A92" s="17">
        <f t="shared" si="1"/>
        <v>85</v>
      </c>
      <c r="B92" s="18" t="s">
        <v>281</v>
      </c>
      <c r="C92" s="19" t="s">
        <v>202</v>
      </c>
      <c r="D92" s="19" t="s">
        <v>202</v>
      </c>
      <c r="E92" s="19" t="s">
        <v>16</v>
      </c>
      <c r="F92" s="19" t="s">
        <v>191</v>
      </c>
      <c r="G92" s="19" t="s">
        <v>282</v>
      </c>
      <c r="H92" s="19" t="s">
        <v>283</v>
      </c>
      <c r="I92" s="19" t="s">
        <v>283</v>
      </c>
      <c r="J92" s="19" t="s">
        <v>16</v>
      </c>
      <c r="K92" s="20">
        <v>44002.0</v>
      </c>
      <c r="L92" s="20">
        <v>44732.0</v>
      </c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  <c r="AA92" s="16"/>
      <c r="AB92" s="16"/>
      <c r="AC92" s="16"/>
      <c r="AD92" s="16"/>
      <c r="AE92" s="16"/>
      <c r="AF92" s="16"/>
    </row>
    <row r="93" ht="42.0" customHeight="1">
      <c r="A93" s="17">
        <f t="shared" si="1"/>
        <v>86</v>
      </c>
      <c r="B93" s="18" t="s">
        <v>284</v>
      </c>
      <c r="C93" s="19" t="s">
        <v>21</v>
      </c>
      <c r="D93" s="19" t="s">
        <v>21</v>
      </c>
      <c r="E93" s="19" t="s">
        <v>16</v>
      </c>
      <c r="F93" s="19" t="s">
        <v>22</v>
      </c>
      <c r="G93" s="19" t="s">
        <v>23</v>
      </c>
      <c r="H93" s="19" t="s">
        <v>285</v>
      </c>
      <c r="I93" s="19" t="s">
        <v>285</v>
      </c>
      <c r="J93" s="19" t="s">
        <v>131</v>
      </c>
      <c r="K93" s="20">
        <v>43578.0</v>
      </c>
      <c r="L93" s="20">
        <v>45039.0</v>
      </c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  <c r="AB93" s="16"/>
      <c r="AC93" s="16"/>
      <c r="AD93" s="16"/>
      <c r="AE93" s="16"/>
      <c r="AF93" s="16"/>
    </row>
    <row r="94" ht="39.0" customHeight="1">
      <c r="A94" s="17">
        <f t="shared" si="1"/>
        <v>87</v>
      </c>
      <c r="B94" s="18" t="s">
        <v>286</v>
      </c>
      <c r="C94" s="19" t="s">
        <v>287</v>
      </c>
      <c r="D94" s="19" t="s">
        <v>27</v>
      </c>
      <c r="E94" s="19" t="s">
        <v>16</v>
      </c>
      <c r="F94" s="19" t="s">
        <v>39</v>
      </c>
      <c r="G94" s="19" t="s">
        <v>40</v>
      </c>
      <c r="H94" s="19" t="s">
        <v>41</v>
      </c>
      <c r="I94" s="19" t="s">
        <v>41</v>
      </c>
      <c r="J94" s="19" t="s">
        <v>16</v>
      </c>
      <c r="K94" s="20">
        <v>43982.0</v>
      </c>
      <c r="L94" s="20">
        <v>44712.0</v>
      </c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  <c r="AA94" s="16"/>
      <c r="AB94" s="16"/>
      <c r="AC94" s="16"/>
      <c r="AD94" s="16"/>
      <c r="AE94" s="16"/>
      <c r="AF94" s="16"/>
    </row>
    <row r="95">
      <c r="A95" s="17">
        <f t="shared" si="1"/>
        <v>88</v>
      </c>
      <c r="B95" s="18" t="s">
        <v>288</v>
      </c>
      <c r="C95" s="19" t="s">
        <v>289</v>
      </c>
      <c r="D95" s="19" t="s">
        <v>27</v>
      </c>
      <c r="E95" s="19" t="s">
        <v>16</v>
      </c>
      <c r="F95" s="19" t="s">
        <v>290</v>
      </c>
      <c r="G95" s="19" t="s">
        <v>291</v>
      </c>
      <c r="H95" s="19" t="s">
        <v>292</v>
      </c>
      <c r="I95" s="19" t="s">
        <v>292</v>
      </c>
      <c r="J95" s="19" t="s">
        <v>16</v>
      </c>
      <c r="K95" s="20">
        <v>44386.0</v>
      </c>
      <c r="L95" s="20">
        <v>44750.0</v>
      </c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  <c r="AA95" s="16"/>
      <c r="AB95" s="16"/>
      <c r="AC95" s="16"/>
      <c r="AD95" s="16"/>
      <c r="AE95" s="16"/>
      <c r="AF95" s="16"/>
    </row>
    <row r="96" ht="61.5" customHeight="1">
      <c r="A96" s="17">
        <f t="shared" si="1"/>
        <v>89</v>
      </c>
      <c r="B96" s="18" t="s">
        <v>293</v>
      </c>
      <c r="C96" s="19" t="s">
        <v>52</v>
      </c>
      <c r="D96" s="19" t="s">
        <v>294</v>
      </c>
      <c r="E96" s="19" t="s">
        <v>131</v>
      </c>
      <c r="F96" s="19" t="s">
        <v>78</v>
      </c>
      <c r="G96" s="19" t="s">
        <v>295</v>
      </c>
      <c r="H96" s="19" t="s">
        <v>296</v>
      </c>
      <c r="I96" s="19" t="s">
        <v>296</v>
      </c>
      <c r="J96" s="19" t="s">
        <v>131</v>
      </c>
      <c r="K96" s="20">
        <v>44363.0</v>
      </c>
      <c r="L96" s="20">
        <v>44727.0</v>
      </c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  <c r="AA96" s="16"/>
      <c r="AB96" s="16"/>
      <c r="AC96" s="16"/>
      <c r="AD96" s="16"/>
      <c r="AE96" s="16"/>
      <c r="AF96" s="16"/>
    </row>
    <row r="97" ht="42.0" customHeight="1">
      <c r="A97" s="17">
        <f t="shared" si="1"/>
        <v>90</v>
      </c>
      <c r="B97" s="18" t="s">
        <v>297</v>
      </c>
      <c r="C97" s="19" t="s">
        <v>110</v>
      </c>
      <c r="D97" s="19" t="s">
        <v>27</v>
      </c>
      <c r="E97" s="19" t="s">
        <v>16</v>
      </c>
      <c r="F97" s="19" t="s">
        <v>128</v>
      </c>
      <c r="G97" s="19" t="s">
        <v>129</v>
      </c>
      <c r="H97" s="19" t="s">
        <v>243</v>
      </c>
      <c r="I97" s="19" t="s">
        <v>243</v>
      </c>
      <c r="J97" s="19" t="s">
        <v>131</v>
      </c>
      <c r="K97" s="20">
        <v>43943.0</v>
      </c>
      <c r="L97" s="20">
        <v>44674.0</v>
      </c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  <c r="AA97" s="16"/>
      <c r="AB97" s="16"/>
      <c r="AC97" s="16"/>
      <c r="AD97" s="16"/>
      <c r="AE97" s="16"/>
      <c r="AF97" s="16"/>
    </row>
    <row r="98" ht="50.25" customHeight="1">
      <c r="A98" s="17">
        <f t="shared" si="1"/>
        <v>91</v>
      </c>
      <c r="B98" s="18" t="s">
        <v>298</v>
      </c>
      <c r="C98" s="19" t="s">
        <v>52</v>
      </c>
      <c r="D98" s="19" t="s">
        <v>27</v>
      </c>
      <c r="E98" s="19" t="s">
        <v>16</v>
      </c>
      <c r="F98" s="19" t="s">
        <v>299</v>
      </c>
      <c r="G98" s="19" t="s">
        <v>300</v>
      </c>
      <c r="H98" s="19" t="s">
        <v>55</v>
      </c>
      <c r="I98" s="19" t="s">
        <v>55</v>
      </c>
      <c r="J98" s="19" t="s">
        <v>16</v>
      </c>
      <c r="K98" s="21">
        <v>44549.0</v>
      </c>
      <c r="L98" s="21">
        <v>45278.0</v>
      </c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  <c r="AA98" s="16"/>
      <c r="AB98" s="16"/>
      <c r="AC98" s="16"/>
      <c r="AD98" s="16"/>
      <c r="AE98" s="16"/>
      <c r="AF98" s="16"/>
    </row>
    <row r="99" ht="51.0" customHeight="1">
      <c r="A99" s="17">
        <f t="shared" si="1"/>
        <v>92</v>
      </c>
      <c r="B99" s="18" t="s">
        <v>301</v>
      </c>
      <c r="C99" s="19" t="s">
        <v>52</v>
      </c>
      <c r="D99" s="19" t="s">
        <v>27</v>
      </c>
      <c r="E99" s="19" t="s">
        <v>16</v>
      </c>
      <c r="F99" s="19" t="s">
        <v>95</v>
      </c>
      <c r="G99" s="19" t="s">
        <v>96</v>
      </c>
      <c r="H99" s="19" t="s">
        <v>97</v>
      </c>
      <c r="I99" s="19" t="s">
        <v>97</v>
      </c>
      <c r="J99" s="19" t="s">
        <v>16</v>
      </c>
      <c r="K99" s="20">
        <v>44306.0</v>
      </c>
      <c r="L99" s="20">
        <v>45035.0</v>
      </c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  <c r="AA99" s="16"/>
      <c r="AB99" s="16"/>
      <c r="AC99" s="16"/>
      <c r="AD99" s="16"/>
      <c r="AE99" s="16"/>
      <c r="AF99" s="16"/>
    </row>
    <row r="100" ht="42.0" customHeight="1">
      <c r="A100" s="17">
        <f t="shared" si="1"/>
        <v>93</v>
      </c>
      <c r="B100" s="18" t="s">
        <v>302</v>
      </c>
      <c r="C100" s="19" t="s">
        <v>32</v>
      </c>
      <c r="D100" s="19" t="s">
        <v>47</v>
      </c>
      <c r="E100" s="19" t="s">
        <v>16</v>
      </c>
      <c r="F100" s="19" t="s">
        <v>111</v>
      </c>
      <c r="G100" s="19" t="s">
        <v>303</v>
      </c>
      <c r="H100" s="19" t="s">
        <v>304</v>
      </c>
      <c r="I100" s="19" t="s">
        <v>304</v>
      </c>
      <c r="J100" s="19" t="s">
        <v>16</v>
      </c>
      <c r="K100" s="20">
        <v>44313.0</v>
      </c>
      <c r="L100" s="20">
        <v>45042.0</v>
      </c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  <c r="AA100" s="16"/>
      <c r="AB100" s="16"/>
      <c r="AC100" s="16"/>
      <c r="AD100" s="16"/>
      <c r="AE100" s="16"/>
      <c r="AF100" s="16"/>
    </row>
    <row r="101" ht="42.0" customHeight="1">
      <c r="A101" s="17">
        <f t="shared" si="1"/>
        <v>94</v>
      </c>
      <c r="B101" s="18" t="s">
        <v>305</v>
      </c>
      <c r="C101" s="19" t="s">
        <v>32</v>
      </c>
      <c r="D101" s="19" t="s">
        <v>47</v>
      </c>
      <c r="E101" s="19" t="s">
        <v>16</v>
      </c>
      <c r="F101" s="19" t="s">
        <v>147</v>
      </c>
      <c r="G101" s="19" t="s">
        <v>148</v>
      </c>
      <c r="H101" s="19" t="s">
        <v>149</v>
      </c>
      <c r="I101" s="19" t="s">
        <v>149</v>
      </c>
      <c r="J101" s="19" t="s">
        <v>16</v>
      </c>
      <c r="K101" s="20">
        <v>44099.0</v>
      </c>
      <c r="L101" s="20">
        <v>44829.0</v>
      </c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  <c r="AA101" s="16"/>
      <c r="AB101" s="16"/>
      <c r="AC101" s="16"/>
      <c r="AD101" s="16"/>
      <c r="AE101" s="16"/>
      <c r="AF101" s="16"/>
    </row>
    <row r="102" ht="42.0" customHeight="1">
      <c r="A102" s="17">
        <f t="shared" si="1"/>
        <v>95</v>
      </c>
      <c r="B102" s="18" t="s">
        <v>306</v>
      </c>
      <c r="C102" s="19" t="s">
        <v>70</v>
      </c>
      <c r="D102" s="19" t="s">
        <v>142</v>
      </c>
      <c r="E102" s="19" t="s">
        <v>16</v>
      </c>
      <c r="F102" s="19" t="s">
        <v>22</v>
      </c>
      <c r="G102" s="19" t="s">
        <v>23</v>
      </c>
      <c r="H102" s="19" t="s">
        <v>24</v>
      </c>
      <c r="I102" s="19" t="s">
        <v>24</v>
      </c>
      <c r="J102" s="19" t="s">
        <v>16</v>
      </c>
      <c r="K102" s="20">
        <v>44069.0</v>
      </c>
      <c r="L102" s="20">
        <v>45131.0</v>
      </c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16"/>
      <c r="AB102" s="16"/>
      <c r="AC102" s="16"/>
      <c r="AD102" s="16"/>
      <c r="AE102" s="16"/>
      <c r="AF102" s="16"/>
    </row>
    <row r="103" ht="42.0" customHeight="1">
      <c r="A103" s="17">
        <f t="shared" si="1"/>
        <v>96</v>
      </c>
      <c r="B103" s="18" t="s">
        <v>307</v>
      </c>
      <c r="C103" s="19" t="s">
        <v>37</v>
      </c>
      <c r="D103" s="19" t="s">
        <v>38</v>
      </c>
      <c r="E103" s="19" t="s">
        <v>16</v>
      </c>
      <c r="F103" s="19" t="s">
        <v>48</v>
      </c>
      <c r="G103" s="19" t="s">
        <v>49</v>
      </c>
      <c r="H103" s="19" t="s">
        <v>50</v>
      </c>
      <c r="I103" s="19" t="s">
        <v>50</v>
      </c>
      <c r="J103" s="19" t="s">
        <v>16</v>
      </c>
      <c r="K103" s="20">
        <v>44331.0</v>
      </c>
      <c r="L103" s="20">
        <v>45060.0</v>
      </c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  <c r="AA103" s="16"/>
      <c r="AB103" s="16"/>
      <c r="AC103" s="16"/>
      <c r="AD103" s="16"/>
      <c r="AE103" s="16"/>
      <c r="AF103" s="16"/>
    </row>
    <row r="104" ht="42.0" customHeight="1">
      <c r="A104" s="17">
        <f t="shared" si="1"/>
        <v>97</v>
      </c>
      <c r="B104" s="18" t="s">
        <v>308</v>
      </c>
      <c r="C104" s="19" t="s">
        <v>37</v>
      </c>
      <c r="D104" s="19" t="s">
        <v>94</v>
      </c>
      <c r="E104" s="19" t="s">
        <v>16</v>
      </c>
      <c r="F104" s="19" t="s">
        <v>299</v>
      </c>
      <c r="G104" s="19" t="s">
        <v>300</v>
      </c>
      <c r="H104" s="19" t="s">
        <v>55</v>
      </c>
      <c r="I104" s="19" t="s">
        <v>55</v>
      </c>
      <c r="J104" s="19" t="s">
        <v>16</v>
      </c>
      <c r="K104" s="21">
        <v>44549.0</v>
      </c>
      <c r="L104" s="21">
        <v>45278.0</v>
      </c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  <c r="AA104" s="16"/>
      <c r="AB104" s="16"/>
      <c r="AC104" s="16"/>
      <c r="AD104" s="16"/>
      <c r="AE104" s="16"/>
      <c r="AF104" s="16"/>
    </row>
    <row r="105" ht="42.0" customHeight="1">
      <c r="A105" s="17">
        <f t="shared" si="1"/>
        <v>98</v>
      </c>
      <c r="B105" s="18" t="s">
        <v>309</v>
      </c>
      <c r="C105" s="19" t="s">
        <v>52</v>
      </c>
      <c r="D105" s="19" t="s">
        <v>77</v>
      </c>
      <c r="E105" s="19" t="s">
        <v>16</v>
      </c>
      <c r="F105" s="19" t="s">
        <v>48</v>
      </c>
      <c r="G105" s="19" t="s">
        <v>49</v>
      </c>
      <c r="H105" s="19" t="s">
        <v>50</v>
      </c>
      <c r="I105" s="19" t="s">
        <v>50</v>
      </c>
      <c r="J105" s="19" t="s">
        <v>16</v>
      </c>
      <c r="K105" s="20">
        <v>44331.0</v>
      </c>
      <c r="L105" s="20">
        <v>45060.0</v>
      </c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  <c r="AA105" s="16"/>
      <c r="AB105" s="16"/>
      <c r="AC105" s="16"/>
      <c r="AD105" s="16"/>
      <c r="AE105" s="16"/>
      <c r="AF105" s="16"/>
    </row>
    <row r="106" ht="42.0" customHeight="1">
      <c r="A106" s="17">
        <f t="shared" si="1"/>
        <v>99</v>
      </c>
      <c r="B106" s="18" t="s">
        <v>310</v>
      </c>
      <c r="C106" s="19" t="s">
        <v>70</v>
      </c>
      <c r="D106" s="19" t="s">
        <v>142</v>
      </c>
      <c r="E106" s="19" t="s">
        <v>16</v>
      </c>
      <c r="F106" s="19" t="s">
        <v>22</v>
      </c>
      <c r="G106" s="19" t="s">
        <v>23</v>
      </c>
      <c r="H106" s="19" t="s">
        <v>24</v>
      </c>
      <c r="I106" s="19" t="s">
        <v>24</v>
      </c>
      <c r="J106" s="19" t="s">
        <v>16</v>
      </c>
      <c r="K106" s="20">
        <v>43306.0</v>
      </c>
      <c r="L106" s="20">
        <v>45131.0</v>
      </c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  <c r="AA106" s="16"/>
      <c r="AB106" s="16"/>
      <c r="AC106" s="16"/>
      <c r="AD106" s="16"/>
      <c r="AE106" s="16"/>
      <c r="AF106" s="16"/>
    </row>
    <row r="107" ht="42.0" customHeight="1">
      <c r="A107" s="17">
        <f t="shared" si="1"/>
        <v>100</v>
      </c>
      <c r="B107" s="18" t="s">
        <v>311</v>
      </c>
      <c r="C107" s="19" t="s">
        <v>77</v>
      </c>
      <c r="D107" s="19" t="s">
        <v>77</v>
      </c>
      <c r="E107" s="19" t="s">
        <v>16</v>
      </c>
      <c r="F107" s="19" t="s">
        <v>220</v>
      </c>
      <c r="G107" s="19" t="s">
        <v>221</v>
      </c>
      <c r="H107" s="19" t="s">
        <v>222</v>
      </c>
      <c r="I107" s="19" t="s">
        <v>222</v>
      </c>
      <c r="J107" s="19" t="s">
        <v>16</v>
      </c>
      <c r="K107" s="20">
        <v>44015.0</v>
      </c>
      <c r="L107" s="20">
        <v>44745.0</v>
      </c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  <c r="AA107" s="16"/>
      <c r="AB107" s="16"/>
      <c r="AC107" s="16"/>
      <c r="AD107" s="16"/>
      <c r="AE107" s="16"/>
      <c r="AF107" s="16"/>
    </row>
    <row r="108">
      <c r="A108" s="17">
        <f t="shared" si="1"/>
        <v>101</v>
      </c>
      <c r="B108" s="18" t="s">
        <v>312</v>
      </c>
      <c r="C108" s="19" t="s">
        <v>37</v>
      </c>
      <c r="D108" s="19" t="s">
        <v>38</v>
      </c>
      <c r="E108" s="19" t="s">
        <v>16</v>
      </c>
      <c r="F108" s="19" t="s">
        <v>313</v>
      </c>
      <c r="G108" s="19" t="s">
        <v>314</v>
      </c>
      <c r="H108" s="19" t="s">
        <v>315</v>
      </c>
      <c r="I108" s="19" t="s">
        <v>315</v>
      </c>
      <c r="J108" s="19" t="s">
        <v>16</v>
      </c>
      <c r="K108" s="20">
        <v>44170.0</v>
      </c>
      <c r="L108" s="20">
        <v>44900.0</v>
      </c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  <c r="AA108" s="16"/>
      <c r="AB108" s="16"/>
      <c r="AC108" s="16"/>
      <c r="AD108" s="16"/>
      <c r="AE108" s="16"/>
      <c r="AF108" s="16"/>
    </row>
    <row r="109" ht="42.0" customHeight="1">
      <c r="A109" s="17">
        <f t="shared" si="1"/>
        <v>102</v>
      </c>
      <c r="B109" s="18" t="s">
        <v>316</v>
      </c>
      <c r="C109" s="19" t="s">
        <v>101</v>
      </c>
      <c r="D109" s="19" t="s">
        <v>101</v>
      </c>
      <c r="E109" s="19" t="s">
        <v>16</v>
      </c>
      <c r="F109" s="19" t="s">
        <v>317</v>
      </c>
      <c r="G109" s="19" t="s">
        <v>318</v>
      </c>
      <c r="H109" s="19" t="s">
        <v>319</v>
      </c>
      <c r="I109" s="19" t="s">
        <v>319</v>
      </c>
      <c r="J109" s="19" t="s">
        <v>16</v>
      </c>
      <c r="K109" s="20">
        <v>44260.0</v>
      </c>
      <c r="L109" s="20">
        <v>44990.0</v>
      </c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</row>
    <row r="110" ht="42.0" customHeight="1">
      <c r="A110" s="17">
        <f t="shared" si="1"/>
        <v>103</v>
      </c>
      <c r="B110" s="18" t="s">
        <v>320</v>
      </c>
      <c r="C110" s="19" t="s">
        <v>32</v>
      </c>
      <c r="D110" s="19" t="s">
        <v>32</v>
      </c>
      <c r="E110" s="19" t="s">
        <v>16</v>
      </c>
      <c r="F110" s="19" t="s">
        <v>317</v>
      </c>
      <c r="G110" s="19" t="s">
        <v>321</v>
      </c>
      <c r="H110" s="19" t="s">
        <v>163</v>
      </c>
      <c r="I110" s="19" t="s">
        <v>163</v>
      </c>
      <c r="J110" s="19" t="s">
        <v>16</v>
      </c>
      <c r="K110" s="20">
        <v>44007.0</v>
      </c>
      <c r="L110" s="20">
        <v>44737.0</v>
      </c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</row>
    <row r="111" ht="42.0" customHeight="1">
      <c r="A111" s="17">
        <f t="shared" si="1"/>
        <v>104</v>
      </c>
      <c r="B111" s="18" t="s">
        <v>322</v>
      </c>
      <c r="C111" s="19" t="s">
        <v>212</v>
      </c>
      <c r="D111" s="19" t="s">
        <v>47</v>
      </c>
      <c r="E111" s="19" t="s">
        <v>16</v>
      </c>
      <c r="F111" s="19" t="s">
        <v>246</v>
      </c>
      <c r="G111" s="19" t="s">
        <v>247</v>
      </c>
      <c r="H111" s="19" t="s">
        <v>248</v>
      </c>
      <c r="I111" s="19" t="s">
        <v>248</v>
      </c>
      <c r="J111" s="19" t="s">
        <v>16</v>
      </c>
      <c r="K111" s="20">
        <v>44010.0</v>
      </c>
      <c r="L111" s="20">
        <v>44740.0</v>
      </c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</row>
    <row r="112" ht="42.0" customHeight="1">
      <c r="A112" s="17">
        <f t="shared" si="1"/>
        <v>105</v>
      </c>
      <c r="B112" s="18" t="s">
        <v>323</v>
      </c>
      <c r="C112" s="19" t="s">
        <v>52</v>
      </c>
      <c r="D112" s="19" t="s">
        <v>77</v>
      </c>
      <c r="E112" s="19" t="s">
        <v>16</v>
      </c>
      <c r="F112" s="19" t="s">
        <v>48</v>
      </c>
      <c r="G112" s="19" t="s">
        <v>49</v>
      </c>
      <c r="H112" s="19" t="s">
        <v>50</v>
      </c>
      <c r="I112" s="19" t="s">
        <v>50</v>
      </c>
      <c r="J112" s="19" t="s">
        <v>16</v>
      </c>
      <c r="K112" s="20">
        <v>44331.0</v>
      </c>
      <c r="L112" s="20">
        <v>45060.0</v>
      </c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</row>
    <row r="113" ht="42.0" customHeight="1">
      <c r="A113" s="17">
        <f t="shared" si="1"/>
        <v>106</v>
      </c>
      <c r="B113" s="18" t="s">
        <v>324</v>
      </c>
      <c r="C113" s="19" t="s">
        <v>77</v>
      </c>
      <c r="D113" s="19" t="s">
        <v>77</v>
      </c>
      <c r="E113" s="19" t="s">
        <v>16</v>
      </c>
      <c r="F113" s="19" t="s">
        <v>220</v>
      </c>
      <c r="G113" s="19" t="s">
        <v>221</v>
      </c>
      <c r="H113" s="19" t="s">
        <v>222</v>
      </c>
      <c r="I113" s="19" t="s">
        <v>222</v>
      </c>
      <c r="J113" s="19" t="s">
        <v>16</v>
      </c>
      <c r="K113" s="20">
        <v>44015.0</v>
      </c>
      <c r="L113" s="20">
        <v>44745.0</v>
      </c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</row>
    <row r="114" ht="48.75" customHeight="1">
      <c r="A114" s="17">
        <f t="shared" si="1"/>
        <v>107</v>
      </c>
      <c r="B114" s="18" t="s">
        <v>325</v>
      </c>
      <c r="C114" s="19" t="s">
        <v>72</v>
      </c>
      <c r="D114" s="19" t="s">
        <v>27</v>
      </c>
      <c r="E114" s="19" t="s">
        <v>16</v>
      </c>
      <c r="F114" s="19" t="s">
        <v>73</v>
      </c>
      <c r="G114" s="19" t="s">
        <v>74</v>
      </c>
      <c r="H114" s="19" t="s">
        <v>75</v>
      </c>
      <c r="I114" s="19" t="s">
        <v>75</v>
      </c>
      <c r="J114" s="19" t="s">
        <v>16</v>
      </c>
      <c r="K114" s="21">
        <v>44150.0</v>
      </c>
      <c r="L114" s="21">
        <v>44880.0</v>
      </c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</row>
    <row r="115">
      <c r="A115" s="17">
        <f t="shared" si="1"/>
        <v>108</v>
      </c>
      <c r="B115" s="18" t="s">
        <v>326</v>
      </c>
      <c r="C115" s="19" t="s">
        <v>256</v>
      </c>
      <c r="D115" s="19" t="s">
        <v>170</v>
      </c>
      <c r="E115" s="19" t="s">
        <v>16</v>
      </c>
      <c r="F115" s="19" t="s">
        <v>17</v>
      </c>
      <c r="G115" s="19" t="s">
        <v>18</v>
      </c>
      <c r="H115" s="19" t="s">
        <v>19</v>
      </c>
      <c r="I115" s="19" t="s">
        <v>19</v>
      </c>
      <c r="J115" s="19" t="s">
        <v>16</v>
      </c>
      <c r="K115" s="20">
        <v>44378.0</v>
      </c>
      <c r="L115" s="20">
        <v>46204.0</v>
      </c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</row>
    <row r="116" ht="35.25" customHeight="1">
      <c r="A116" s="17">
        <f t="shared" si="1"/>
        <v>109</v>
      </c>
      <c r="B116" s="18" t="s">
        <v>327</v>
      </c>
      <c r="C116" s="19" t="s">
        <v>52</v>
      </c>
      <c r="D116" s="19" t="s">
        <v>27</v>
      </c>
      <c r="E116" s="19" t="s">
        <v>16</v>
      </c>
      <c r="F116" s="19" t="s">
        <v>147</v>
      </c>
      <c r="G116" s="19" t="s">
        <v>148</v>
      </c>
      <c r="H116" s="19" t="s">
        <v>149</v>
      </c>
      <c r="I116" s="19" t="s">
        <v>149</v>
      </c>
      <c r="J116" s="19" t="s">
        <v>16</v>
      </c>
      <c r="K116" s="20">
        <v>44099.0</v>
      </c>
      <c r="L116" s="20">
        <v>44829.0</v>
      </c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</row>
    <row r="117" ht="42.0" customHeight="1">
      <c r="A117" s="17">
        <f t="shared" si="1"/>
        <v>110</v>
      </c>
      <c r="B117" s="18" t="s">
        <v>328</v>
      </c>
      <c r="C117" s="19" t="s">
        <v>61</v>
      </c>
      <c r="D117" s="19" t="s">
        <v>27</v>
      </c>
      <c r="E117" s="19" t="s">
        <v>16</v>
      </c>
      <c r="F117" s="19" t="s">
        <v>329</v>
      </c>
      <c r="G117" s="19" t="s">
        <v>330</v>
      </c>
      <c r="H117" s="19" t="s">
        <v>331</v>
      </c>
      <c r="I117" s="19" t="s">
        <v>331</v>
      </c>
      <c r="J117" s="19" t="s">
        <v>16</v>
      </c>
      <c r="K117" s="20">
        <v>44329.0</v>
      </c>
      <c r="L117" s="20">
        <v>45058.0</v>
      </c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</row>
    <row r="118" ht="45.75" customHeight="1">
      <c r="A118" s="17">
        <f t="shared" si="1"/>
        <v>111</v>
      </c>
      <c r="B118" s="18" t="s">
        <v>332</v>
      </c>
      <c r="C118" s="19" t="s">
        <v>77</v>
      </c>
      <c r="D118" s="19" t="s">
        <v>27</v>
      </c>
      <c r="E118" s="19" t="s">
        <v>16</v>
      </c>
      <c r="F118" s="19" t="s">
        <v>333</v>
      </c>
      <c r="G118" s="19" t="s">
        <v>334</v>
      </c>
      <c r="H118" s="19" t="s">
        <v>335</v>
      </c>
      <c r="I118" s="19" t="s">
        <v>335</v>
      </c>
      <c r="J118" s="19" t="s">
        <v>16</v>
      </c>
      <c r="K118" s="20">
        <v>43958.0</v>
      </c>
      <c r="L118" s="20">
        <v>44688.0</v>
      </c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</row>
    <row r="119" ht="54.75" customHeight="1">
      <c r="A119" s="17">
        <f t="shared" si="1"/>
        <v>112</v>
      </c>
      <c r="B119" s="18" t="s">
        <v>336</v>
      </c>
      <c r="C119" s="19" t="s">
        <v>77</v>
      </c>
      <c r="D119" s="19" t="s">
        <v>337</v>
      </c>
      <c r="E119" s="19" t="s">
        <v>131</v>
      </c>
      <c r="F119" s="19" t="s">
        <v>338</v>
      </c>
      <c r="G119" s="19" t="s">
        <v>339</v>
      </c>
      <c r="H119" s="19" t="s">
        <v>340</v>
      </c>
      <c r="I119" s="19" t="s">
        <v>340</v>
      </c>
      <c r="J119" s="19" t="s">
        <v>131</v>
      </c>
      <c r="K119" s="21">
        <v>44119.0</v>
      </c>
      <c r="L119" s="21">
        <v>44483.0</v>
      </c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</row>
    <row r="120">
      <c r="A120" s="17">
        <f t="shared" si="1"/>
        <v>113</v>
      </c>
      <c r="B120" s="18" t="s">
        <v>341</v>
      </c>
      <c r="C120" s="19" t="s">
        <v>61</v>
      </c>
      <c r="D120" s="19" t="s">
        <v>27</v>
      </c>
      <c r="E120" s="19" t="s">
        <v>16</v>
      </c>
      <c r="F120" s="19" t="s">
        <v>39</v>
      </c>
      <c r="G120" s="19" t="s">
        <v>40</v>
      </c>
      <c r="H120" s="19" t="s">
        <v>41</v>
      </c>
      <c r="I120" s="19" t="s">
        <v>41</v>
      </c>
      <c r="J120" s="19" t="s">
        <v>16</v>
      </c>
      <c r="K120" s="20">
        <v>43982.0</v>
      </c>
      <c r="L120" s="20">
        <v>44712.0</v>
      </c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</row>
    <row r="121" ht="36.0" customHeight="1">
      <c r="A121" s="17">
        <f t="shared" si="1"/>
        <v>114</v>
      </c>
      <c r="B121" s="18" t="s">
        <v>342</v>
      </c>
      <c r="C121" s="19" t="s">
        <v>343</v>
      </c>
      <c r="D121" s="19" t="s">
        <v>343</v>
      </c>
      <c r="E121" s="19" t="s">
        <v>16</v>
      </c>
      <c r="F121" s="19" t="s">
        <v>290</v>
      </c>
      <c r="G121" s="19" t="s">
        <v>344</v>
      </c>
      <c r="H121" s="19" t="s">
        <v>345</v>
      </c>
      <c r="I121" s="19" t="s">
        <v>345</v>
      </c>
      <c r="J121" s="19" t="s">
        <v>16</v>
      </c>
      <c r="K121" s="20">
        <v>44420.0</v>
      </c>
      <c r="L121" s="20">
        <v>44785.0</v>
      </c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</row>
    <row r="122">
      <c r="A122" s="17">
        <f t="shared" si="1"/>
        <v>115</v>
      </c>
      <c r="B122" s="18" t="s">
        <v>346</v>
      </c>
      <c r="C122" s="19" t="s">
        <v>61</v>
      </c>
      <c r="D122" s="19" t="s">
        <v>27</v>
      </c>
      <c r="E122" s="19" t="s">
        <v>16</v>
      </c>
      <c r="F122" s="19" t="s">
        <v>272</v>
      </c>
      <c r="G122" s="19" t="s">
        <v>347</v>
      </c>
      <c r="H122" s="19" t="s">
        <v>348</v>
      </c>
      <c r="I122" s="19" t="s">
        <v>348</v>
      </c>
      <c r="J122" s="19" t="s">
        <v>16</v>
      </c>
      <c r="K122" s="20">
        <v>44323.0</v>
      </c>
      <c r="L122" s="20">
        <v>45052.0</v>
      </c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</row>
    <row r="123" ht="44.25" customHeight="1">
      <c r="A123" s="17">
        <f t="shared" si="1"/>
        <v>116</v>
      </c>
      <c r="B123" s="18" t="s">
        <v>349</v>
      </c>
      <c r="C123" s="19" t="s">
        <v>350</v>
      </c>
      <c r="D123" s="19" t="s">
        <v>351</v>
      </c>
      <c r="E123" s="19" t="s">
        <v>131</v>
      </c>
      <c r="F123" s="19" t="s">
        <v>352</v>
      </c>
      <c r="G123" s="19" t="s">
        <v>353</v>
      </c>
      <c r="H123" s="19" t="s">
        <v>354</v>
      </c>
      <c r="I123" s="19" t="s">
        <v>354</v>
      </c>
      <c r="J123" s="19" t="s">
        <v>131</v>
      </c>
      <c r="K123" s="20">
        <v>44434.0</v>
      </c>
      <c r="L123" s="20">
        <v>44799.0</v>
      </c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</row>
    <row r="124" ht="49.5" customHeight="1">
      <c r="A124" s="17">
        <f t="shared" si="1"/>
        <v>117</v>
      </c>
      <c r="B124" s="18" t="s">
        <v>355</v>
      </c>
      <c r="C124" s="19" t="s">
        <v>110</v>
      </c>
      <c r="D124" s="19" t="s">
        <v>27</v>
      </c>
      <c r="E124" s="19" t="s">
        <v>16</v>
      </c>
      <c r="F124" s="19" t="s">
        <v>73</v>
      </c>
      <c r="G124" s="19" t="s">
        <v>74</v>
      </c>
      <c r="H124" s="19" t="s">
        <v>75</v>
      </c>
      <c r="I124" s="19" t="s">
        <v>75</v>
      </c>
      <c r="J124" s="19" t="s">
        <v>16</v>
      </c>
      <c r="K124" s="21">
        <v>44150.0</v>
      </c>
      <c r="L124" s="21">
        <v>44880.0</v>
      </c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</row>
    <row r="125">
      <c r="A125" s="17">
        <f t="shared" si="1"/>
        <v>118</v>
      </c>
      <c r="B125" s="18" t="s">
        <v>356</v>
      </c>
      <c r="C125" s="19" t="s">
        <v>357</v>
      </c>
      <c r="D125" s="19" t="s">
        <v>38</v>
      </c>
      <c r="E125" s="19" t="s">
        <v>16</v>
      </c>
      <c r="F125" s="19" t="s">
        <v>128</v>
      </c>
      <c r="G125" s="19" t="s">
        <v>129</v>
      </c>
      <c r="H125" s="19" t="s">
        <v>243</v>
      </c>
      <c r="I125" s="19" t="s">
        <v>243</v>
      </c>
      <c r="J125" s="19" t="s">
        <v>131</v>
      </c>
      <c r="K125" s="20">
        <v>43943.0</v>
      </c>
      <c r="L125" s="20">
        <v>44674.0</v>
      </c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</row>
    <row r="126" ht="21.0" customHeight="1">
      <c r="A126" s="23"/>
      <c r="B126" s="23"/>
      <c r="C126" s="23"/>
      <c r="D126" s="23"/>
      <c r="E126" s="23"/>
      <c r="F126" s="23"/>
      <c r="G126" s="23"/>
      <c r="H126" s="23"/>
      <c r="I126" s="23"/>
      <c r="J126" s="23"/>
      <c r="K126" s="23"/>
      <c r="L126" s="24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</row>
    <row r="127" ht="21.0" customHeight="1">
      <c r="A127" s="23"/>
      <c r="B127" s="23"/>
      <c r="C127" s="23"/>
      <c r="D127" s="23"/>
      <c r="E127" s="23"/>
      <c r="F127" s="23"/>
      <c r="G127" s="23"/>
      <c r="H127" s="23"/>
      <c r="I127" s="23"/>
      <c r="J127" s="23"/>
      <c r="K127" s="23"/>
      <c r="L127" s="24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</row>
    <row r="128" ht="21.0" customHeight="1">
      <c r="A128" s="25" t="s">
        <v>358</v>
      </c>
      <c r="B128" s="26"/>
      <c r="C128" s="26"/>
      <c r="D128" s="26"/>
      <c r="E128" s="26"/>
      <c r="F128" s="26"/>
      <c r="G128" s="26"/>
      <c r="H128" s="26"/>
      <c r="I128" s="26"/>
      <c r="J128" s="26"/>
      <c r="K128" s="27"/>
      <c r="L128" s="24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</row>
    <row r="129" ht="16.5" customHeight="1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24"/>
      <c r="L129" s="24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</row>
    <row r="130" ht="16.5" customHeight="1">
      <c r="A130" s="28" t="s">
        <v>359</v>
      </c>
      <c r="L130" s="29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</row>
    <row r="131" ht="18.75" customHeight="1">
      <c r="L131" s="30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</row>
    <row r="132" ht="16.5" customHeight="1">
      <c r="A132" s="31" t="s">
        <v>360</v>
      </c>
      <c r="L132" s="29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</row>
    <row r="133" ht="16.5" customHeight="1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24"/>
      <c r="L133" s="24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</row>
    <row r="134" ht="16.5" customHeight="1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24"/>
      <c r="L134" s="24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</row>
    <row r="135" ht="16.5" customHeight="1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24"/>
      <c r="L135" s="24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</row>
    <row r="136" ht="16.5" customHeight="1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24"/>
      <c r="L136" s="24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</row>
    <row r="137" ht="16.5" customHeight="1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24"/>
      <c r="L137" s="24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</row>
    <row r="138" ht="16.5" customHeight="1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24"/>
      <c r="L138" s="24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</row>
    <row r="139" ht="16.5" customHeight="1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24"/>
      <c r="L139" s="24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</row>
    <row r="140" ht="16.5" customHeight="1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24"/>
      <c r="L140" s="24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</row>
    <row r="141" ht="16.5" customHeight="1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24"/>
      <c r="L141" s="24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</row>
    <row r="142" ht="16.5" customHeight="1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24"/>
      <c r="L142" s="24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</row>
    <row r="143" ht="16.5" customHeight="1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24"/>
      <c r="L143" s="24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</row>
    <row r="144" ht="16.5" customHeight="1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24"/>
      <c r="L144" s="24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</row>
    <row r="145" ht="16.5" customHeight="1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24"/>
      <c r="L145" s="24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</row>
    <row r="146" ht="16.5" customHeight="1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24"/>
      <c r="L146" s="24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</row>
    <row r="147" ht="16.5" customHeight="1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24"/>
      <c r="L147" s="24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</row>
    <row r="148" ht="16.5" customHeight="1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24"/>
      <c r="L148" s="24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</row>
    <row r="149" ht="16.5" customHeight="1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24"/>
      <c r="L149" s="24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</row>
    <row r="150" ht="16.5" customHeight="1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24"/>
      <c r="L150" s="24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</row>
    <row r="151" ht="16.5" customHeight="1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24"/>
      <c r="L151" s="24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</row>
    <row r="152" ht="16.5" customHeight="1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24"/>
      <c r="L152" s="24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</row>
    <row r="153" ht="16.5" customHeight="1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24"/>
      <c r="L153" s="24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</row>
    <row r="154" ht="16.5" customHeight="1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24"/>
      <c r="L154" s="24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</row>
    <row r="155" ht="16.5" customHeight="1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24"/>
      <c r="L155" s="24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</row>
    <row r="156" ht="16.5" customHeight="1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24"/>
      <c r="L156" s="24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</row>
    <row r="157" ht="16.5" customHeight="1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24"/>
      <c r="L157" s="24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</row>
    <row r="158" ht="16.5" customHeight="1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24"/>
      <c r="L158" s="24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</row>
    <row r="159" ht="16.5" customHeight="1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24"/>
      <c r="L159" s="24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</row>
    <row r="160" ht="16.5" customHeight="1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24"/>
      <c r="L160" s="24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</row>
    <row r="161" ht="16.5" customHeight="1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24"/>
      <c r="L161" s="24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</row>
    <row r="162" ht="16.5" customHeight="1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24"/>
      <c r="L162" s="24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</row>
    <row r="163" ht="16.5" customHeight="1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24"/>
      <c r="L163" s="24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</row>
    <row r="164" ht="16.5" customHeight="1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24"/>
      <c r="L164" s="24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</row>
    <row r="165" ht="16.5" customHeight="1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24"/>
      <c r="L165" s="24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  <c r="AB165" s="6"/>
      <c r="AC165" s="6"/>
      <c r="AD165" s="6"/>
      <c r="AE165" s="6"/>
      <c r="AF165" s="6"/>
    </row>
    <row r="166" ht="16.5" customHeight="1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24"/>
      <c r="L166" s="24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</row>
    <row r="167" ht="16.5" customHeight="1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24"/>
      <c r="L167" s="24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</row>
    <row r="168" ht="16.5" customHeight="1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24"/>
      <c r="L168" s="24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</row>
    <row r="169" ht="16.5" customHeight="1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24"/>
      <c r="L169" s="24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</row>
    <row r="170" ht="16.5" customHeight="1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24"/>
      <c r="L170" s="24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</row>
    <row r="171" ht="16.5" customHeight="1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24"/>
      <c r="L171" s="24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</row>
    <row r="172" ht="16.5" customHeight="1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24"/>
      <c r="L172" s="24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</row>
    <row r="173" ht="16.5" customHeight="1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24"/>
      <c r="L173" s="24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</row>
    <row r="174" ht="16.5" customHeight="1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24"/>
      <c r="L174" s="24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</row>
    <row r="175" ht="16.5" customHeight="1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24"/>
      <c r="L175" s="24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</row>
    <row r="176" ht="16.5" customHeight="1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24"/>
      <c r="L176" s="24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</row>
    <row r="177" ht="16.5" customHeight="1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24"/>
      <c r="L177" s="24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</row>
    <row r="178" ht="16.5" customHeight="1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24"/>
      <c r="L178" s="24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</row>
    <row r="179" ht="16.5" customHeight="1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24"/>
      <c r="L179" s="24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</row>
    <row r="180" ht="16.5" customHeight="1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24"/>
      <c r="L180" s="24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</row>
    <row r="181" ht="16.5" customHeight="1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24"/>
      <c r="L181" s="24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</row>
    <row r="182" ht="16.5" customHeight="1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24"/>
      <c r="L182" s="24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</row>
    <row r="183" ht="16.5" customHeight="1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24"/>
      <c r="L183" s="24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</row>
    <row r="184" ht="16.5" customHeight="1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24"/>
      <c r="L184" s="24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</row>
    <row r="185" ht="16.5" customHeight="1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24"/>
      <c r="L185" s="24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</row>
    <row r="186" ht="16.5" customHeight="1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24"/>
      <c r="L186" s="24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</row>
    <row r="187" ht="16.5" customHeight="1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24"/>
      <c r="L187" s="24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</row>
    <row r="188" ht="16.5" customHeight="1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24"/>
      <c r="L188" s="24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</row>
    <row r="189" ht="16.5" customHeight="1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24"/>
      <c r="L189" s="24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</row>
    <row r="190" ht="16.5" customHeight="1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24"/>
      <c r="L190" s="24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</row>
    <row r="191" ht="16.5" customHeight="1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24"/>
      <c r="L191" s="24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</row>
    <row r="192" ht="16.5" customHeight="1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24"/>
      <c r="L192" s="24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</row>
    <row r="193" ht="16.5" customHeight="1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24"/>
      <c r="L193" s="24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</row>
    <row r="194" ht="16.5" customHeight="1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24"/>
      <c r="L194" s="24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</row>
    <row r="195" ht="16.5" customHeight="1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24"/>
      <c r="L195" s="24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</row>
    <row r="196" ht="16.5" customHeight="1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24"/>
      <c r="L196" s="24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</row>
    <row r="197" ht="16.5" customHeight="1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24"/>
      <c r="L197" s="24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</row>
    <row r="198" ht="16.5" customHeight="1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24"/>
      <c r="L198" s="24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</row>
    <row r="199" ht="16.5" customHeight="1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24"/>
      <c r="L199" s="24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</row>
    <row r="200" ht="16.5" customHeight="1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24"/>
      <c r="L200" s="24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</row>
    <row r="201" ht="16.5" customHeight="1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24"/>
      <c r="L201" s="24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</row>
    <row r="202" ht="16.5" customHeight="1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24"/>
      <c r="L202" s="24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</row>
    <row r="203" ht="16.5" customHeight="1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24"/>
      <c r="L203" s="24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</row>
    <row r="204" ht="16.5" customHeight="1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24"/>
      <c r="L204" s="24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</row>
    <row r="205" ht="16.5" customHeight="1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24"/>
      <c r="L205" s="24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</row>
    <row r="206" ht="16.5" customHeight="1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24"/>
      <c r="L206" s="24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</row>
    <row r="207" ht="16.5" customHeight="1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24"/>
      <c r="L207" s="24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</row>
    <row r="208" ht="16.5" customHeight="1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24"/>
      <c r="L208" s="24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</row>
    <row r="209" ht="16.5" customHeight="1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24"/>
      <c r="L209" s="24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</row>
    <row r="210" ht="16.5" customHeight="1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24"/>
      <c r="L210" s="24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</row>
    <row r="211" ht="16.5" customHeight="1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24"/>
      <c r="L211" s="24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</row>
    <row r="212" ht="16.5" customHeight="1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24"/>
      <c r="L212" s="24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</row>
    <row r="213" ht="16.5" customHeight="1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24"/>
      <c r="L213" s="24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</row>
    <row r="214" ht="16.5" customHeight="1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24"/>
      <c r="L214" s="24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</row>
    <row r="215" ht="16.5" customHeight="1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24"/>
      <c r="L215" s="24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</row>
    <row r="216" ht="16.5" customHeight="1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24"/>
      <c r="L216" s="24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</row>
    <row r="217" ht="16.5" customHeight="1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24"/>
      <c r="L217" s="24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</row>
    <row r="218" ht="16.5" customHeight="1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24"/>
      <c r="L218" s="24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</row>
    <row r="219" ht="16.5" customHeight="1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24"/>
      <c r="L219" s="24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</row>
    <row r="220" ht="16.5" customHeight="1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24"/>
      <c r="L220" s="24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</row>
    <row r="221" ht="16.5" customHeight="1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24"/>
      <c r="L221" s="24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</row>
    <row r="222" ht="16.5" customHeight="1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24"/>
      <c r="L222" s="24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</row>
    <row r="223" ht="16.5" customHeight="1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24"/>
      <c r="L223" s="24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</row>
    <row r="224" ht="16.5" customHeight="1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24"/>
      <c r="L224" s="24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</row>
    <row r="225" ht="16.5" customHeight="1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24"/>
      <c r="L225" s="24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</row>
    <row r="226" ht="16.5" customHeight="1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24"/>
      <c r="L226" s="24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</row>
    <row r="227" ht="16.5" customHeight="1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24"/>
      <c r="L227" s="24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</row>
    <row r="228" ht="16.5" customHeight="1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24"/>
      <c r="L228" s="24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</row>
    <row r="229" ht="16.5" customHeight="1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24"/>
      <c r="L229" s="24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</row>
    <row r="230" ht="16.5" customHeight="1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24"/>
      <c r="L230" s="24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</row>
    <row r="231" ht="16.5" customHeight="1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24"/>
      <c r="L231" s="24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</row>
    <row r="232" ht="16.5" customHeight="1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24"/>
      <c r="L232" s="24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</row>
    <row r="233" ht="16.5" customHeight="1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24"/>
      <c r="L233" s="24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</row>
    <row r="234" ht="16.5" customHeight="1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24"/>
      <c r="L234" s="24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</row>
    <row r="235" ht="16.5" customHeight="1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24"/>
      <c r="L235" s="24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</row>
    <row r="236" ht="16.5" customHeight="1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24"/>
      <c r="L236" s="24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  <c r="AB236" s="6"/>
      <c r="AC236" s="6"/>
      <c r="AD236" s="6"/>
      <c r="AE236" s="6"/>
      <c r="AF236" s="6"/>
    </row>
    <row r="237" ht="16.5" customHeight="1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24"/>
      <c r="L237" s="24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</row>
    <row r="238" ht="16.5" customHeight="1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24"/>
      <c r="L238" s="24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  <c r="AA238" s="6"/>
      <c r="AB238" s="6"/>
      <c r="AC238" s="6"/>
      <c r="AD238" s="6"/>
      <c r="AE238" s="6"/>
      <c r="AF238" s="6"/>
    </row>
    <row r="239" ht="16.5" customHeight="1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24"/>
      <c r="L239" s="24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</row>
    <row r="240" ht="16.5" customHeight="1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24"/>
      <c r="L240" s="24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</row>
    <row r="241" ht="16.5" customHeight="1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24"/>
      <c r="L241" s="24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</row>
    <row r="242" ht="16.5" customHeight="1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24"/>
      <c r="L242" s="24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</row>
    <row r="243" ht="16.5" customHeight="1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24"/>
      <c r="L243" s="24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</row>
    <row r="244" ht="16.5" customHeight="1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24"/>
      <c r="L244" s="24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</row>
    <row r="245" ht="16.5" customHeight="1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24"/>
      <c r="L245" s="24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</row>
    <row r="246" ht="16.5" customHeight="1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24"/>
      <c r="L246" s="24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</row>
    <row r="247" ht="16.5" customHeight="1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24"/>
      <c r="L247" s="24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</row>
    <row r="248" ht="16.5" customHeight="1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24"/>
      <c r="L248" s="24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</row>
    <row r="249" ht="16.5" customHeight="1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24"/>
      <c r="L249" s="24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</row>
    <row r="250" ht="16.5" customHeight="1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24"/>
      <c r="L250" s="24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</row>
    <row r="251" ht="16.5" customHeight="1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24"/>
      <c r="L251" s="24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</row>
    <row r="252" ht="16.5" customHeight="1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24"/>
      <c r="L252" s="24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</row>
    <row r="253" ht="16.5" customHeight="1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24"/>
      <c r="L253" s="24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</row>
    <row r="254" ht="16.5" customHeight="1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24"/>
      <c r="L254" s="24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</row>
    <row r="255" ht="16.5" customHeight="1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24"/>
      <c r="L255" s="24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</row>
    <row r="256" ht="16.5" customHeight="1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24"/>
      <c r="L256" s="24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</row>
    <row r="257" ht="16.5" customHeight="1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24"/>
      <c r="L257" s="24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</row>
    <row r="258" ht="16.5" customHeight="1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24"/>
      <c r="L258" s="24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</row>
    <row r="259" ht="16.5" customHeight="1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24"/>
      <c r="L259" s="24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</row>
    <row r="260" ht="16.5" customHeight="1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24"/>
      <c r="L260" s="24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</row>
    <row r="261" ht="16.5" customHeight="1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24"/>
      <c r="L261" s="24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</row>
    <row r="262" ht="16.5" customHeight="1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24"/>
      <c r="L262" s="24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</row>
    <row r="263" ht="16.5" customHeight="1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24"/>
      <c r="L263" s="24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</row>
    <row r="264" ht="16.5" customHeight="1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24"/>
      <c r="L264" s="24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</row>
    <row r="265" ht="16.5" customHeight="1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24"/>
      <c r="L265" s="24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</row>
    <row r="266" ht="16.5" customHeight="1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24"/>
      <c r="L266" s="24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</row>
    <row r="267" ht="16.5" customHeight="1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24"/>
      <c r="L267" s="24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</row>
    <row r="268" ht="16.5" customHeight="1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24"/>
      <c r="L268" s="24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</row>
    <row r="269" ht="16.5" customHeight="1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24"/>
      <c r="L269" s="24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</row>
    <row r="270" ht="16.5" customHeight="1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24"/>
      <c r="L270" s="24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</row>
    <row r="271" ht="16.5" customHeight="1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24"/>
      <c r="L271" s="24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</row>
    <row r="272" ht="16.5" customHeight="1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24"/>
      <c r="L272" s="24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</row>
    <row r="273" ht="16.5" customHeight="1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24"/>
      <c r="L273" s="24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</row>
    <row r="274" ht="16.5" customHeight="1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24"/>
      <c r="L274" s="24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</row>
    <row r="275" ht="16.5" customHeight="1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24"/>
      <c r="L275" s="24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</row>
    <row r="276" ht="16.5" customHeight="1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24"/>
      <c r="L276" s="24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</row>
    <row r="277" ht="16.5" customHeight="1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24"/>
      <c r="L277" s="24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</row>
    <row r="278" ht="16.5" customHeight="1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24"/>
      <c r="L278" s="24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</row>
    <row r="279" ht="16.5" customHeight="1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24"/>
      <c r="L279" s="24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</row>
    <row r="280" ht="16.5" customHeight="1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24"/>
      <c r="L280" s="24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</row>
    <row r="281" ht="16.5" customHeight="1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24"/>
      <c r="L281" s="24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</row>
    <row r="282" ht="16.5" customHeight="1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24"/>
      <c r="L282" s="24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</row>
    <row r="283" ht="16.5" customHeight="1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24"/>
      <c r="L283" s="24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</row>
    <row r="284" ht="16.5" customHeight="1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24"/>
      <c r="L284" s="24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</row>
    <row r="285" ht="16.5" customHeight="1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24"/>
      <c r="L285" s="24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</row>
    <row r="286" ht="16.5" customHeight="1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24"/>
      <c r="L286" s="24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</row>
    <row r="287" ht="16.5" customHeight="1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24"/>
      <c r="L287" s="24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</row>
    <row r="288" ht="16.5" customHeight="1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24"/>
      <c r="L288" s="24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</row>
    <row r="289" ht="16.5" customHeight="1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24"/>
      <c r="L289" s="24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</row>
    <row r="290" ht="16.5" customHeight="1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24"/>
      <c r="L290" s="24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</row>
    <row r="291" ht="16.5" customHeight="1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24"/>
      <c r="L291" s="24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</row>
    <row r="292" ht="16.5" customHeight="1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24"/>
      <c r="L292" s="24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</row>
    <row r="293" ht="16.5" customHeight="1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24"/>
      <c r="L293" s="24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</row>
    <row r="294" ht="16.5" customHeight="1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24"/>
      <c r="L294" s="24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</row>
    <row r="295" ht="16.5" customHeight="1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24"/>
      <c r="L295" s="24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</row>
    <row r="296" ht="16.5" customHeight="1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24"/>
      <c r="L296" s="24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</row>
    <row r="297" ht="16.5" customHeight="1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24"/>
      <c r="L297" s="24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</row>
    <row r="298" ht="16.5" customHeight="1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24"/>
      <c r="L298" s="24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</row>
    <row r="299" ht="16.5" customHeight="1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24"/>
      <c r="L299" s="24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</row>
    <row r="300" ht="16.5" customHeight="1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24"/>
      <c r="L300" s="24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</row>
    <row r="301" ht="16.5" customHeight="1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24"/>
      <c r="L301" s="24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</row>
    <row r="302" ht="16.5" customHeight="1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24"/>
      <c r="L302" s="24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</row>
    <row r="303" ht="16.5" customHeight="1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24"/>
      <c r="L303" s="24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</row>
    <row r="304" ht="16.5" customHeight="1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24"/>
      <c r="L304" s="24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</row>
    <row r="305" ht="16.5" customHeight="1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24"/>
      <c r="L305" s="24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</row>
    <row r="306" ht="16.5" customHeight="1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24"/>
      <c r="L306" s="24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</row>
    <row r="307" ht="16.5" customHeight="1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24"/>
      <c r="L307" s="24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</row>
    <row r="308" ht="16.5" customHeight="1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24"/>
      <c r="L308" s="24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</row>
    <row r="309" ht="16.5" customHeight="1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24"/>
      <c r="L309" s="24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</row>
    <row r="310" ht="16.5" customHeight="1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24"/>
      <c r="L310" s="24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</row>
    <row r="311" ht="16.5" customHeight="1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24"/>
      <c r="L311" s="24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</row>
    <row r="312" ht="16.5" customHeight="1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24"/>
      <c r="L312" s="24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</row>
    <row r="313" ht="16.5" customHeight="1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24"/>
      <c r="L313" s="24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</row>
    <row r="314" ht="16.5" customHeight="1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24"/>
      <c r="L314" s="24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</row>
    <row r="315" ht="16.5" customHeight="1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24"/>
      <c r="L315" s="24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</row>
    <row r="316" ht="16.5" customHeight="1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24"/>
      <c r="L316" s="24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</row>
    <row r="317" ht="16.5" customHeight="1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24"/>
      <c r="L317" s="24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</row>
    <row r="318" ht="16.5" customHeight="1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24"/>
      <c r="L318" s="24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</row>
    <row r="319" ht="16.5" customHeight="1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24"/>
      <c r="L319" s="24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</row>
    <row r="320" ht="16.5" customHeight="1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24"/>
      <c r="L320" s="24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</row>
    <row r="321" ht="16.5" customHeight="1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24"/>
      <c r="L321" s="24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</row>
    <row r="322" ht="16.5" customHeight="1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24"/>
      <c r="L322" s="24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</row>
    <row r="323" ht="16.5" customHeight="1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24"/>
      <c r="L323" s="24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</row>
    <row r="324" ht="16.5" customHeight="1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24"/>
      <c r="L324" s="24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</row>
    <row r="325" ht="16.5" customHeight="1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24"/>
      <c r="L325" s="24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</row>
    <row r="326" ht="16.5" customHeight="1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24"/>
      <c r="L326" s="24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</row>
    <row r="327" ht="16.5" customHeight="1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24"/>
      <c r="L327" s="24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</row>
    <row r="328" ht="16.5" customHeight="1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24"/>
      <c r="L328" s="24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</row>
    <row r="329" ht="16.5" customHeight="1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24"/>
      <c r="L329" s="24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</row>
    <row r="330" ht="16.5" customHeight="1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24"/>
      <c r="L330" s="24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</row>
    <row r="331" ht="16.5" customHeight="1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24"/>
      <c r="L331" s="24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</row>
    <row r="332" ht="16.5" customHeight="1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24"/>
      <c r="L332" s="24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</row>
    <row r="333" ht="16.5" customHeight="1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24"/>
      <c r="L333" s="24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</row>
    <row r="334" ht="16.5" customHeight="1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24"/>
      <c r="L334" s="24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</row>
    <row r="335" ht="16.5" customHeight="1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24"/>
      <c r="L335" s="24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</row>
    <row r="336" ht="16.5" customHeight="1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24"/>
      <c r="L336" s="24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</row>
    <row r="337" ht="16.5" customHeight="1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24"/>
      <c r="L337" s="24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</row>
    <row r="338" ht="16.5" customHeight="1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24"/>
      <c r="L338" s="24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</row>
    <row r="339" ht="16.5" customHeight="1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24"/>
      <c r="L339" s="24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</row>
    <row r="340" ht="16.5" customHeight="1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24"/>
      <c r="L340" s="24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</row>
    <row r="341" ht="16.5" customHeight="1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24"/>
      <c r="L341" s="24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</row>
    <row r="342" ht="16.5" customHeight="1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24"/>
      <c r="L342" s="24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</row>
    <row r="343" ht="16.5" customHeight="1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24"/>
      <c r="L343" s="24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</row>
    <row r="344" ht="16.5" customHeight="1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24"/>
      <c r="L344" s="24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</row>
    <row r="345" ht="16.5" customHeight="1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24"/>
      <c r="L345" s="24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</row>
    <row r="346" ht="16.5" customHeight="1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24"/>
      <c r="L346" s="24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</row>
    <row r="347" ht="16.5" customHeight="1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24"/>
      <c r="L347" s="24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</row>
    <row r="348" ht="16.5" customHeight="1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24"/>
      <c r="L348" s="24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</row>
    <row r="349" ht="16.5" customHeight="1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24"/>
      <c r="L349" s="24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</row>
    <row r="350" ht="16.5" customHeight="1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24"/>
      <c r="L350" s="24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</row>
    <row r="351" ht="16.5" customHeight="1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24"/>
      <c r="L351" s="24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</row>
    <row r="352" ht="16.5" customHeight="1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24"/>
      <c r="L352" s="24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</row>
    <row r="353" ht="16.5" customHeight="1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24"/>
      <c r="L353" s="24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</row>
    <row r="354" ht="16.5" customHeight="1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24"/>
      <c r="L354" s="24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</row>
    <row r="355" ht="16.5" customHeight="1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24"/>
      <c r="L355" s="24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</row>
    <row r="356" ht="16.5" customHeight="1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24"/>
      <c r="L356" s="24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</row>
    <row r="357" ht="16.5" customHeight="1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24"/>
      <c r="L357" s="24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</row>
    <row r="358" ht="16.5" customHeight="1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24"/>
      <c r="L358" s="24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</row>
    <row r="359" ht="16.5" customHeight="1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24"/>
      <c r="L359" s="24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</row>
    <row r="360" ht="16.5" customHeight="1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24"/>
      <c r="L360" s="24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</row>
    <row r="361" ht="16.5" customHeight="1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24"/>
      <c r="L361" s="24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</row>
    <row r="362" ht="16.5" customHeight="1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24"/>
      <c r="L362" s="24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</row>
    <row r="363" ht="16.5" customHeight="1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24"/>
      <c r="L363" s="24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</row>
    <row r="364" ht="16.5" customHeight="1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24"/>
      <c r="L364" s="24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</row>
    <row r="365" ht="16.5" customHeight="1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24"/>
      <c r="L365" s="24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</row>
    <row r="366" ht="16.5" customHeight="1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24"/>
      <c r="L366" s="24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</row>
    <row r="367" ht="16.5" customHeight="1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24"/>
      <c r="L367" s="24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</row>
    <row r="368" ht="16.5" customHeight="1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24"/>
      <c r="L368" s="24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</row>
    <row r="369" ht="16.5" customHeight="1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24"/>
      <c r="L369" s="24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</row>
    <row r="370" ht="16.5" customHeight="1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24"/>
      <c r="L370" s="24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</row>
    <row r="371" ht="16.5" customHeight="1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24"/>
      <c r="L371" s="24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</row>
    <row r="372" ht="16.5" customHeight="1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24"/>
      <c r="L372" s="24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</row>
    <row r="373" ht="16.5" customHeight="1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24"/>
      <c r="L373" s="24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</row>
    <row r="374" ht="16.5" customHeight="1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24"/>
      <c r="L374" s="24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</row>
    <row r="375" ht="16.5" customHeight="1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24"/>
      <c r="L375" s="24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</row>
    <row r="376" ht="16.5" customHeight="1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24"/>
      <c r="L376" s="24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</row>
    <row r="377" ht="16.5" customHeight="1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24"/>
      <c r="L377" s="24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</row>
    <row r="378" ht="16.5" customHeight="1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24"/>
      <c r="L378" s="24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</row>
    <row r="379" ht="16.5" customHeight="1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24"/>
      <c r="L379" s="24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</row>
    <row r="380" ht="16.5" customHeight="1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24"/>
      <c r="L380" s="24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</row>
    <row r="381" ht="16.5" customHeight="1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24"/>
      <c r="L381" s="24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</row>
    <row r="382" ht="16.5" customHeight="1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24"/>
      <c r="L382" s="24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</row>
    <row r="383" ht="16.5" customHeight="1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24"/>
      <c r="L383" s="24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</row>
    <row r="384" ht="16.5" customHeight="1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24"/>
      <c r="L384" s="24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</row>
    <row r="385" ht="16.5" customHeight="1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24"/>
      <c r="L385" s="24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</row>
    <row r="386" ht="16.5" customHeight="1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24"/>
      <c r="L386" s="24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</row>
    <row r="387" ht="16.5" customHeight="1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24"/>
      <c r="L387" s="24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</row>
    <row r="388" ht="16.5" customHeight="1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24"/>
      <c r="L388" s="24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</row>
    <row r="389" ht="16.5" customHeight="1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24"/>
      <c r="L389" s="24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</row>
    <row r="390" ht="16.5" customHeight="1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24"/>
      <c r="L390" s="24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</row>
    <row r="391" ht="16.5" customHeight="1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24"/>
      <c r="L391" s="24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</row>
    <row r="392" ht="16.5" customHeight="1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24"/>
      <c r="L392" s="24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</row>
    <row r="393" ht="16.5" customHeight="1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24"/>
      <c r="L393" s="24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</row>
    <row r="394" ht="16.5" customHeight="1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24"/>
      <c r="L394" s="24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</row>
    <row r="395" ht="16.5" customHeight="1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24"/>
      <c r="L395" s="24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</row>
    <row r="396" ht="16.5" customHeight="1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24"/>
      <c r="L396" s="24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</row>
    <row r="397" ht="16.5" customHeight="1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24"/>
      <c r="L397" s="24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</row>
    <row r="398" ht="16.5" customHeight="1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24"/>
      <c r="L398" s="24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</row>
    <row r="399" ht="16.5" customHeight="1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24"/>
      <c r="L399" s="24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</row>
    <row r="400" ht="16.5" customHeight="1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24"/>
      <c r="L400" s="24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</row>
    <row r="401" ht="16.5" customHeight="1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24"/>
      <c r="L401" s="24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</row>
    <row r="402" ht="16.5" customHeight="1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24"/>
      <c r="L402" s="24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</row>
    <row r="403" ht="16.5" customHeight="1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24"/>
      <c r="L403" s="24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</row>
    <row r="404" ht="16.5" customHeight="1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24"/>
      <c r="L404" s="24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</row>
    <row r="405" ht="16.5" customHeight="1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24"/>
      <c r="L405" s="24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</row>
    <row r="406" ht="16.5" customHeight="1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24"/>
      <c r="L406" s="24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</row>
    <row r="407" ht="16.5" customHeight="1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24"/>
      <c r="L407" s="24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</row>
    <row r="408" ht="16.5" customHeight="1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24"/>
      <c r="L408" s="24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</row>
    <row r="409" ht="16.5" customHeight="1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24"/>
      <c r="L409" s="24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</row>
    <row r="410" ht="16.5" customHeight="1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24"/>
      <c r="L410" s="24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</row>
    <row r="411" ht="16.5" customHeight="1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24"/>
      <c r="L411" s="24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</row>
    <row r="412" ht="16.5" customHeight="1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24"/>
      <c r="L412" s="24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</row>
    <row r="413" ht="16.5" customHeight="1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24"/>
      <c r="L413" s="24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</row>
    <row r="414" ht="16.5" customHeight="1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24"/>
      <c r="L414" s="24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</row>
    <row r="415" ht="16.5" customHeight="1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24"/>
      <c r="L415" s="24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</row>
    <row r="416" ht="16.5" customHeight="1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24"/>
      <c r="L416" s="24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</row>
    <row r="417" ht="16.5" customHeight="1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24"/>
      <c r="L417" s="24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</row>
    <row r="418" ht="16.5" customHeight="1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24"/>
      <c r="L418" s="24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</row>
    <row r="419" ht="16.5" customHeight="1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24"/>
      <c r="L419" s="24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</row>
    <row r="420" ht="16.5" customHeight="1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24"/>
      <c r="L420" s="24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</row>
    <row r="421" ht="16.5" customHeight="1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24"/>
      <c r="L421" s="24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</row>
    <row r="422" ht="16.5" customHeight="1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24"/>
      <c r="L422" s="24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</row>
    <row r="423" ht="16.5" customHeight="1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24"/>
      <c r="L423" s="24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</row>
    <row r="424" ht="16.5" customHeight="1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24"/>
      <c r="L424" s="24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</row>
    <row r="425" ht="16.5" customHeight="1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24"/>
      <c r="L425" s="24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</row>
    <row r="426" ht="16.5" customHeight="1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24"/>
      <c r="L426" s="24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</row>
    <row r="427" ht="16.5" customHeight="1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24"/>
      <c r="L427" s="24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</row>
    <row r="428" ht="16.5" customHeight="1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24"/>
      <c r="L428" s="24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</row>
    <row r="429" ht="16.5" customHeight="1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24"/>
      <c r="L429" s="24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</row>
    <row r="430" ht="16.5" customHeight="1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24"/>
      <c r="L430" s="24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</row>
    <row r="431" ht="16.5" customHeight="1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24"/>
      <c r="L431" s="24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</row>
    <row r="432" ht="16.5" customHeight="1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24"/>
      <c r="L432" s="24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</row>
    <row r="433" ht="16.5" customHeight="1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24"/>
      <c r="L433" s="24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</row>
    <row r="434" ht="16.5" customHeight="1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24"/>
      <c r="L434" s="24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</row>
    <row r="435" ht="16.5" customHeight="1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24"/>
      <c r="L435" s="24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</row>
    <row r="436" ht="16.5" customHeight="1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24"/>
      <c r="L436" s="24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</row>
    <row r="437" ht="16.5" customHeight="1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24"/>
      <c r="L437" s="24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</row>
    <row r="438" ht="16.5" customHeight="1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24"/>
      <c r="L438" s="24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</row>
    <row r="439" ht="16.5" customHeight="1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24"/>
      <c r="L439" s="24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</row>
    <row r="440" ht="16.5" customHeight="1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24"/>
      <c r="L440" s="24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</row>
    <row r="441" ht="16.5" customHeight="1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24"/>
      <c r="L441" s="24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</row>
    <row r="442" ht="16.5" customHeight="1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24"/>
      <c r="L442" s="24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</row>
    <row r="443" ht="16.5" customHeight="1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24"/>
      <c r="L443" s="24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</row>
    <row r="444" ht="16.5" customHeight="1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24"/>
      <c r="L444" s="24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</row>
    <row r="445" ht="16.5" customHeight="1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24"/>
      <c r="L445" s="24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</row>
    <row r="446" ht="16.5" customHeight="1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24"/>
      <c r="L446" s="24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</row>
    <row r="447" ht="16.5" customHeight="1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24"/>
      <c r="L447" s="24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</row>
    <row r="448" ht="16.5" customHeight="1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24"/>
      <c r="L448" s="24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</row>
    <row r="449" ht="16.5" customHeight="1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24"/>
      <c r="L449" s="24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</row>
    <row r="450" ht="16.5" customHeight="1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24"/>
      <c r="L450" s="24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</row>
    <row r="451" ht="16.5" customHeight="1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24"/>
      <c r="L451" s="24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</row>
    <row r="452" ht="16.5" customHeight="1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24"/>
      <c r="L452" s="24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</row>
    <row r="453" ht="16.5" customHeight="1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24"/>
      <c r="L453" s="24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</row>
    <row r="454" ht="16.5" customHeight="1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24"/>
      <c r="L454" s="24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</row>
    <row r="455" ht="16.5" customHeight="1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24"/>
      <c r="L455" s="24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</row>
    <row r="456" ht="16.5" customHeight="1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24"/>
      <c r="L456" s="24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</row>
    <row r="457" ht="16.5" customHeight="1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24"/>
      <c r="L457" s="24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</row>
    <row r="458" ht="16.5" customHeight="1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24"/>
      <c r="L458" s="24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</row>
    <row r="459" ht="16.5" customHeight="1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24"/>
      <c r="L459" s="24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</row>
    <row r="460" ht="16.5" customHeight="1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24"/>
      <c r="L460" s="24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</row>
    <row r="461" ht="16.5" customHeight="1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24"/>
      <c r="L461" s="24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</row>
    <row r="462" ht="16.5" customHeight="1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24"/>
      <c r="L462" s="24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</row>
    <row r="463" ht="16.5" customHeight="1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24"/>
      <c r="L463" s="24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</row>
    <row r="464" ht="16.5" customHeight="1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24"/>
      <c r="L464" s="24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</row>
    <row r="465" ht="16.5" customHeight="1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24"/>
      <c r="L465" s="24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</row>
    <row r="466" ht="16.5" customHeight="1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24"/>
      <c r="L466" s="24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</row>
    <row r="467" ht="16.5" customHeight="1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24"/>
      <c r="L467" s="24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</row>
    <row r="468" ht="16.5" customHeight="1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24"/>
      <c r="L468" s="24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</row>
    <row r="469" ht="16.5" customHeight="1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24"/>
      <c r="L469" s="24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</row>
    <row r="470" ht="16.5" customHeight="1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24"/>
      <c r="L470" s="24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</row>
    <row r="471" ht="16.5" customHeight="1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24"/>
      <c r="L471" s="24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</row>
    <row r="472" ht="16.5" customHeight="1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24"/>
      <c r="L472" s="24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</row>
    <row r="473" ht="16.5" customHeight="1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24"/>
      <c r="L473" s="24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</row>
    <row r="474" ht="16.5" customHeight="1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24"/>
      <c r="L474" s="24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</row>
    <row r="475" ht="16.5" customHeight="1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24"/>
      <c r="L475" s="24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</row>
    <row r="476" ht="16.5" customHeight="1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24"/>
      <c r="L476" s="24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</row>
    <row r="477" ht="16.5" customHeight="1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24"/>
      <c r="L477" s="24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</row>
    <row r="478" ht="16.5" customHeight="1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24"/>
      <c r="L478" s="24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</row>
    <row r="479" ht="16.5" customHeight="1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24"/>
      <c r="L479" s="24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</row>
    <row r="480" ht="16.5" customHeight="1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24"/>
      <c r="L480" s="24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</row>
    <row r="481" ht="16.5" customHeight="1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24"/>
      <c r="L481" s="24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</row>
    <row r="482" ht="16.5" customHeight="1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24"/>
      <c r="L482" s="24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</row>
    <row r="483" ht="16.5" customHeight="1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24"/>
      <c r="L483" s="24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</row>
    <row r="484" ht="16.5" customHeight="1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24"/>
      <c r="L484" s="24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</row>
    <row r="485" ht="16.5" customHeight="1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24"/>
      <c r="L485" s="24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</row>
    <row r="486" ht="16.5" customHeight="1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24"/>
      <c r="L486" s="24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</row>
    <row r="487" ht="16.5" customHeight="1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24"/>
      <c r="L487" s="24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</row>
    <row r="488" ht="16.5" customHeight="1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24"/>
      <c r="L488" s="24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</row>
    <row r="489" ht="16.5" customHeight="1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24"/>
      <c r="L489" s="24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</row>
    <row r="490" ht="16.5" customHeight="1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24"/>
      <c r="L490" s="24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</row>
    <row r="491" ht="16.5" customHeight="1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24"/>
      <c r="L491" s="24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</row>
    <row r="492" ht="16.5" customHeight="1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24"/>
      <c r="L492" s="24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</row>
    <row r="493" ht="16.5" customHeight="1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24"/>
      <c r="L493" s="24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</row>
    <row r="494" ht="16.5" customHeight="1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24"/>
      <c r="L494" s="24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</row>
    <row r="495" ht="16.5" customHeight="1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24"/>
      <c r="L495" s="24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</row>
    <row r="496" ht="16.5" customHeight="1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24"/>
      <c r="L496" s="24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</row>
    <row r="497" ht="16.5" customHeight="1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24"/>
      <c r="L497" s="24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</row>
    <row r="498" ht="16.5" customHeight="1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24"/>
      <c r="L498" s="24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</row>
    <row r="499" ht="16.5" customHeight="1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24"/>
      <c r="L499" s="24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</row>
    <row r="500" ht="16.5" customHeight="1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24"/>
      <c r="L500" s="24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</row>
    <row r="501" ht="16.5" customHeight="1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24"/>
      <c r="L501" s="24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</row>
    <row r="502" ht="16.5" customHeight="1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24"/>
      <c r="L502" s="24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</row>
    <row r="503" ht="16.5" customHeight="1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24"/>
      <c r="L503" s="24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</row>
    <row r="504" ht="16.5" customHeight="1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24"/>
      <c r="L504" s="24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</row>
    <row r="505" ht="16.5" customHeight="1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24"/>
      <c r="L505" s="24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</row>
    <row r="506" ht="16.5" customHeight="1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24"/>
      <c r="L506" s="24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</row>
    <row r="507" ht="16.5" customHeight="1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24"/>
      <c r="L507" s="24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</row>
    <row r="508" ht="16.5" customHeight="1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24"/>
      <c r="L508" s="24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</row>
    <row r="509" ht="16.5" customHeight="1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24"/>
      <c r="L509" s="24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</row>
    <row r="510" ht="16.5" customHeight="1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24"/>
      <c r="L510" s="24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</row>
    <row r="511" ht="16.5" customHeight="1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24"/>
      <c r="L511" s="24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</row>
    <row r="512" ht="16.5" customHeight="1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24"/>
      <c r="L512" s="24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</row>
    <row r="513" ht="16.5" customHeight="1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24"/>
      <c r="L513" s="24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</row>
    <row r="514" ht="16.5" customHeight="1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24"/>
      <c r="L514" s="24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</row>
    <row r="515" ht="16.5" customHeight="1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24"/>
      <c r="L515" s="24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</row>
    <row r="516" ht="16.5" customHeight="1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24"/>
      <c r="L516" s="24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</row>
    <row r="517" ht="16.5" customHeight="1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24"/>
      <c r="L517" s="24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</row>
    <row r="518" ht="16.5" customHeight="1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24"/>
      <c r="L518" s="24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</row>
    <row r="519" ht="16.5" customHeight="1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24"/>
      <c r="L519" s="24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</row>
    <row r="520" ht="16.5" customHeight="1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24"/>
      <c r="L520" s="24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</row>
    <row r="521" ht="16.5" customHeight="1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24"/>
      <c r="L521" s="24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</row>
    <row r="522" ht="16.5" customHeight="1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24"/>
      <c r="L522" s="24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</row>
    <row r="523" ht="16.5" customHeight="1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24"/>
      <c r="L523" s="24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</row>
    <row r="524" ht="16.5" customHeight="1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24"/>
      <c r="L524" s="24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</row>
    <row r="525" ht="16.5" customHeight="1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24"/>
      <c r="L525" s="24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  <c r="AB525" s="6"/>
      <c r="AC525" s="6"/>
      <c r="AD525" s="6"/>
      <c r="AE525" s="6"/>
      <c r="AF525" s="6"/>
    </row>
    <row r="526" ht="16.5" customHeight="1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24"/>
      <c r="L526" s="24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</row>
    <row r="527" ht="16.5" customHeight="1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24"/>
      <c r="L527" s="24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</row>
    <row r="528" ht="16.5" customHeight="1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24"/>
      <c r="L528" s="24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</row>
    <row r="529" ht="16.5" customHeight="1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24"/>
      <c r="L529" s="24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</row>
    <row r="530" ht="16.5" customHeight="1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24"/>
      <c r="L530" s="24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</row>
    <row r="531" ht="16.5" customHeight="1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24"/>
      <c r="L531" s="24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</row>
    <row r="532" ht="16.5" customHeight="1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24"/>
      <c r="L532" s="24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</row>
    <row r="533" ht="16.5" customHeight="1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24"/>
      <c r="L533" s="24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</row>
    <row r="534" ht="16.5" customHeight="1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24"/>
      <c r="L534" s="24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</row>
    <row r="535" ht="16.5" customHeight="1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24"/>
      <c r="L535" s="24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</row>
    <row r="536" ht="16.5" customHeight="1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24"/>
      <c r="L536" s="24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  <c r="AB536" s="6"/>
      <c r="AC536" s="6"/>
      <c r="AD536" s="6"/>
      <c r="AE536" s="6"/>
      <c r="AF536" s="6"/>
    </row>
    <row r="537" ht="16.5" customHeight="1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24"/>
      <c r="L537" s="24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  <c r="AB537" s="6"/>
      <c r="AC537" s="6"/>
      <c r="AD537" s="6"/>
      <c r="AE537" s="6"/>
      <c r="AF537" s="6"/>
    </row>
    <row r="538" ht="16.5" customHeight="1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24"/>
      <c r="L538" s="24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</row>
    <row r="539" ht="16.5" customHeight="1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24"/>
      <c r="L539" s="24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</row>
    <row r="540" ht="16.5" customHeight="1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24"/>
      <c r="L540" s="24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</row>
    <row r="541" ht="16.5" customHeight="1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24"/>
      <c r="L541" s="24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</row>
    <row r="542" ht="16.5" customHeight="1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24"/>
      <c r="L542" s="24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</row>
    <row r="543" ht="16.5" customHeight="1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24"/>
      <c r="L543" s="24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</row>
    <row r="544" ht="16.5" customHeight="1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24"/>
      <c r="L544" s="24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</row>
    <row r="545" ht="16.5" customHeight="1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24"/>
      <c r="L545" s="24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</row>
    <row r="546" ht="16.5" customHeight="1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24"/>
      <c r="L546" s="24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</row>
    <row r="547" ht="16.5" customHeight="1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24"/>
      <c r="L547" s="24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</row>
    <row r="548" ht="16.5" customHeight="1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24"/>
      <c r="L548" s="24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</row>
    <row r="549" ht="16.5" customHeight="1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24"/>
      <c r="L549" s="24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</row>
    <row r="550" ht="16.5" customHeight="1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24"/>
      <c r="L550" s="24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</row>
    <row r="551" ht="16.5" customHeight="1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24"/>
      <c r="L551" s="24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</row>
    <row r="552" ht="16.5" customHeight="1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24"/>
      <c r="L552" s="24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</row>
    <row r="553" ht="16.5" customHeight="1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24"/>
      <c r="L553" s="24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</row>
    <row r="554" ht="16.5" customHeight="1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24"/>
      <c r="L554" s="24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</row>
    <row r="555" ht="16.5" customHeight="1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24"/>
      <c r="L555" s="24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</row>
    <row r="556" ht="16.5" customHeight="1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24"/>
      <c r="L556" s="24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</row>
    <row r="557" ht="16.5" customHeight="1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24"/>
      <c r="L557" s="24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  <c r="AB557" s="6"/>
      <c r="AC557" s="6"/>
      <c r="AD557" s="6"/>
      <c r="AE557" s="6"/>
      <c r="AF557" s="6"/>
    </row>
    <row r="558" ht="16.5" customHeight="1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24"/>
      <c r="L558" s="24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</row>
    <row r="559" ht="16.5" customHeight="1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24"/>
      <c r="L559" s="24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</row>
    <row r="560" ht="16.5" customHeight="1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24"/>
      <c r="L560" s="24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  <c r="AB560" s="6"/>
      <c r="AC560" s="6"/>
      <c r="AD560" s="6"/>
      <c r="AE560" s="6"/>
      <c r="AF560" s="6"/>
    </row>
    <row r="561" ht="16.5" customHeight="1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24"/>
      <c r="L561" s="24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  <c r="AB561" s="6"/>
      <c r="AC561" s="6"/>
      <c r="AD561" s="6"/>
      <c r="AE561" s="6"/>
      <c r="AF561" s="6"/>
    </row>
    <row r="562" ht="16.5" customHeight="1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24"/>
      <c r="L562" s="24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</row>
    <row r="563" ht="16.5" customHeight="1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24"/>
      <c r="L563" s="24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</row>
    <row r="564" ht="16.5" customHeight="1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24"/>
      <c r="L564" s="24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  <c r="AB564" s="6"/>
      <c r="AC564" s="6"/>
      <c r="AD564" s="6"/>
      <c r="AE564" s="6"/>
      <c r="AF564" s="6"/>
    </row>
    <row r="565" ht="16.5" customHeight="1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24"/>
      <c r="L565" s="24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</row>
    <row r="566" ht="16.5" customHeight="1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24"/>
      <c r="L566" s="24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  <c r="AB566" s="6"/>
      <c r="AC566" s="6"/>
      <c r="AD566" s="6"/>
      <c r="AE566" s="6"/>
      <c r="AF566" s="6"/>
    </row>
    <row r="567" ht="16.5" customHeight="1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24"/>
      <c r="L567" s="24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</row>
    <row r="568" ht="16.5" customHeight="1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24"/>
      <c r="L568" s="24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</row>
    <row r="569" ht="16.5" customHeight="1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24"/>
      <c r="L569" s="24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</row>
    <row r="570" ht="16.5" customHeight="1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24"/>
      <c r="L570" s="24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</row>
    <row r="571" ht="16.5" customHeight="1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24"/>
      <c r="L571" s="24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</row>
    <row r="572" ht="16.5" customHeight="1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24"/>
      <c r="L572" s="24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</row>
    <row r="573" ht="16.5" customHeight="1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24"/>
      <c r="L573" s="24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</row>
    <row r="574" ht="16.5" customHeight="1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24"/>
      <c r="L574" s="24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</row>
    <row r="575" ht="16.5" customHeight="1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24"/>
      <c r="L575" s="24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</row>
    <row r="576" ht="16.5" customHeight="1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24"/>
      <c r="L576" s="24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</row>
    <row r="577" ht="16.5" customHeight="1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24"/>
      <c r="L577" s="24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</row>
    <row r="578" ht="16.5" customHeight="1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24"/>
      <c r="L578" s="24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</row>
    <row r="579" ht="16.5" customHeight="1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24"/>
      <c r="L579" s="24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</row>
    <row r="580" ht="16.5" customHeight="1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24"/>
      <c r="L580" s="24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</row>
    <row r="581" ht="16.5" customHeight="1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24"/>
      <c r="L581" s="24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</row>
    <row r="582" ht="16.5" customHeight="1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24"/>
      <c r="L582" s="24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</row>
    <row r="583" ht="16.5" customHeight="1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24"/>
      <c r="L583" s="24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  <c r="AB583" s="6"/>
      <c r="AC583" s="6"/>
      <c r="AD583" s="6"/>
      <c r="AE583" s="6"/>
      <c r="AF583" s="6"/>
    </row>
    <row r="584" ht="16.5" customHeight="1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24"/>
      <c r="L584" s="24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  <c r="AB584" s="6"/>
      <c r="AC584" s="6"/>
      <c r="AD584" s="6"/>
      <c r="AE584" s="6"/>
      <c r="AF584" s="6"/>
    </row>
    <row r="585" ht="16.5" customHeight="1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24"/>
      <c r="L585" s="24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  <c r="AB585" s="6"/>
      <c r="AC585" s="6"/>
      <c r="AD585" s="6"/>
      <c r="AE585" s="6"/>
      <c r="AF585" s="6"/>
    </row>
    <row r="586" ht="16.5" customHeight="1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24"/>
      <c r="L586" s="24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  <c r="AB586" s="6"/>
      <c r="AC586" s="6"/>
      <c r="AD586" s="6"/>
      <c r="AE586" s="6"/>
      <c r="AF586" s="6"/>
    </row>
    <row r="587" ht="16.5" customHeight="1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24"/>
      <c r="L587" s="24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  <c r="AB587" s="6"/>
      <c r="AC587" s="6"/>
      <c r="AD587" s="6"/>
      <c r="AE587" s="6"/>
      <c r="AF587" s="6"/>
    </row>
    <row r="588" ht="16.5" customHeight="1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24"/>
      <c r="L588" s="24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  <c r="AB588" s="6"/>
      <c r="AC588" s="6"/>
      <c r="AD588" s="6"/>
      <c r="AE588" s="6"/>
      <c r="AF588" s="6"/>
    </row>
    <row r="589" ht="16.5" customHeight="1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24"/>
      <c r="L589" s="24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  <c r="AB589" s="6"/>
      <c r="AC589" s="6"/>
      <c r="AD589" s="6"/>
      <c r="AE589" s="6"/>
      <c r="AF589" s="6"/>
    </row>
    <row r="590" ht="16.5" customHeight="1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24"/>
      <c r="L590" s="24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  <c r="AB590" s="6"/>
      <c r="AC590" s="6"/>
      <c r="AD590" s="6"/>
      <c r="AE590" s="6"/>
      <c r="AF590" s="6"/>
    </row>
    <row r="591" ht="16.5" customHeight="1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24"/>
      <c r="L591" s="24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  <c r="AB591" s="6"/>
      <c r="AC591" s="6"/>
      <c r="AD591" s="6"/>
      <c r="AE591" s="6"/>
      <c r="AF591" s="6"/>
    </row>
    <row r="592" ht="16.5" customHeight="1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24"/>
      <c r="L592" s="24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  <c r="AB592" s="6"/>
      <c r="AC592" s="6"/>
      <c r="AD592" s="6"/>
      <c r="AE592" s="6"/>
      <c r="AF592" s="6"/>
    </row>
    <row r="593" ht="16.5" customHeight="1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24"/>
      <c r="L593" s="24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  <c r="AB593" s="6"/>
      <c r="AC593" s="6"/>
      <c r="AD593" s="6"/>
      <c r="AE593" s="6"/>
      <c r="AF593" s="6"/>
    </row>
    <row r="594" ht="16.5" customHeight="1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24"/>
      <c r="L594" s="24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  <c r="AB594" s="6"/>
      <c r="AC594" s="6"/>
      <c r="AD594" s="6"/>
      <c r="AE594" s="6"/>
      <c r="AF594" s="6"/>
    </row>
    <row r="595" ht="16.5" customHeight="1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24"/>
      <c r="L595" s="24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  <c r="AB595" s="6"/>
      <c r="AC595" s="6"/>
      <c r="AD595" s="6"/>
      <c r="AE595" s="6"/>
      <c r="AF595" s="6"/>
    </row>
    <row r="596" ht="16.5" customHeight="1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24"/>
      <c r="L596" s="24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  <c r="AB596" s="6"/>
      <c r="AC596" s="6"/>
      <c r="AD596" s="6"/>
      <c r="AE596" s="6"/>
      <c r="AF596" s="6"/>
    </row>
    <row r="597" ht="16.5" customHeight="1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24"/>
      <c r="L597" s="24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  <c r="AB597" s="6"/>
      <c r="AC597" s="6"/>
      <c r="AD597" s="6"/>
      <c r="AE597" s="6"/>
      <c r="AF597" s="6"/>
    </row>
    <row r="598" ht="16.5" customHeight="1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24"/>
      <c r="L598" s="24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  <c r="AB598" s="6"/>
      <c r="AC598" s="6"/>
      <c r="AD598" s="6"/>
      <c r="AE598" s="6"/>
      <c r="AF598" s="6"/>
    </row>
    <row r="599" ht="16.5" customHeight="1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24"/>
      <c r="L599" s="24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  <c r="AB599" s="6"/>
      <c r="AC599" s="6"/>
      <c r="AD599" s="6"/>
      <c r="AE599" s="6"/>
      <c r="AF599" s="6"/>
    </row>
    <row r="600" ht="16.5" customHeight="1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24"/>
      <c r="L600" s="24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  <c r="AB600" s="6"/>
      <c r="AC600" s="6"/>
      <c r="AD600" s="6"/>
      <c r="AE600" s="6"/>
      <c r="AF600" s="6"/>
    </row>
    <row r="601" ht="16.5" customHeight="1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24"/>
      <c r="L601" s="24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  <c r="AB601" s="6"/>
      <c r="AC601" s="6"/>
      <c r="AD601" s="6"/>
      <c r="AE601" s="6"/>
      <c r="AF601" s="6"/>
    </row>
    <row r="602" ht="16.5" customHeight="1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24"/>
      <c r="L602" s="24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  <c r="AB602" s="6"/>
      <c r="AC602" s="6"/>
      <c r="AD602" s="6"/>
      <c r="AE602" s="6"/>
      <c r="AF602" s="6"/>
    </row>
    <row r="603" ht="16.5" customHeight="1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24"/>
      <c r="L603" s="24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  <c r="AB603" s="6"/>
      <c r="AC603" s="6"/>
      <c r="AD603" s="6"/>
      <c r="AE603" s="6"/>
      <c r="AF603" s="6"/>
    </row>
    <row r="604" ht="16.5" customHeight="1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24"/>
      <c r="L604" s="24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</row>
    <row r="605" ht="16.5" customHeight="1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24"/>
      <c r="L605" s="24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</row>
    <row r="606" ht="16.5" customHeight="1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24"/>
      <c r="L606" s="24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</row>
    <row r="607" ht="16.5" customHeight="1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24"/>
      <c r="L607" s="24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</row>
    <row r="608" ht="16.5" customHeight="1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24"/>
      <c r="L608" s="24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  <c r="AB608" s="6"/>
      <c r="AC608" s="6"/>
      <c r="AD608" s="6"/>
      <c r="AE608" s="6"/>
      <c r="AF608" s="6"/>
    </row>
    <row r="609" ht="16.5" customHeight="1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24"/>
      <c r="L609" s="24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  <c r="AB609" s="6"/>
      <c r="AC609" s="6"/>
      <c r="AD609" s="6"/>
      <c r="AE609" s="6"/>
      <c r="AF609" s="6"/>
    </row>
    <row r="610" ht="16.5" customHeight="1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24"/>
      <c r="L610" s="24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  <c r="AB610" s="6"/>
      <c r="AC610" s="6"/>
      <c r="AD610" s="6"/>
      <c r="AE610" s="6"/>
      <c r="AF610" s="6"/>
    </row>
    <row r="611" ht="16.5" customHeight="1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24"/>
      <c r="L611" s="24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  <c r="AB611" s="6"/>
      <c r="AC611" s="6"/>
      <c r="AD611" s="6"/>
      <c r="AE611" s="6"/>
      <c r="AF611" s="6"/>
    </row>
    <row r="612" ht="16.5" customHeight="1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24"/>
      <c r="L612" s="24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  <c r="AB612" s="6"/>
      <c r="AC612" s="6"/>
      <c r="AD612" s="6"/>
      <c r="AE612" s="6"/>
      <c r="AF612" s="6"/>
    </row>
    <row r="613" ht="16.5" customHeight="1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24"/>
      <c r="L613" s="24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  <c r="AB613" s="6"/>
      <c r="AC613" s="6"/>
      <c r="AD613" s="6"/>
      <c r="AE613" s="6"/>
      <c r="AF613" s="6"/>
    </row>
    <row r="614" ht="16.5" customHeight="1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24"/>
      <c r="L614" s="24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  <c r="AB614" s="6"/>
      <c r="AC614" s="6"/>
      <c r="AD614" s="6"/>
      <c r="AE614" s="6"/>
      <c r="AF614" s="6"/>
    </row>
    <row r="615" ht="16.5" customHeight="1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24"/>
      <c r="L615" s="24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</row>
    <row r="616" ht="16.5" customHeight="1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24"/>
      <c r="L616" s="24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</row>
    <row r="617" ht="16.5" customHeight="1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24"/>
      <c r="L617" s="24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</row>
    <row r="618" ht="16.5" customHeight="1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24"/>
      <c r="L618" s="24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</row>
    <row r="619" ht="16.5" customHeight="1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24"/>
      <c r="L619" s="24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</row>
    <row r="620" ht="16.5" customHeight="1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24"/>
      <c r="L620" s="24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</row>
    <row r="621" ht="16.5" customHeight="1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24"/>
      <c r="L621" s="24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</row>
    <row r="622" ht="16.5" customHeight="1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24"/>
      <c r="L622" s="24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</row>
    <row r="623" ht="16.5" customHeight="1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24"/>
      <c r="L623" s="24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</row>
    <row r="624" ht="16.5" customHeight="1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24"/>
      <c r="L624" s="24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  <c r="AB624" s="6"/>
      <c r="AC624" s="6"/>
      <c r="AD624" s="6"/>
      <c r="AE624" s="6"/>
      <c r="AF624" s="6"/>
    </row>
    <row r="625" ht="16.5" customHeight="1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24"/>
      <c r="L625" s="24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</row>
    <row r="626" ht="16.5" customHeight="1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24"/>
      <c r="L626" s="24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</row>
    <row r="627" ht="16.5" customHeight="1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24"/>
      <c r="L627" s="24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</row>
    <row r="628" ht="16.5" customHeight="1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24"/>
      <c r="L628" s="24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</row>
    <row r="629" ht="16.5" customHeight="1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24"/>
      <c r="L629" s="24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</row>
    <row r="630" ht="16.5" customHeight="1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24"/>
      <c r="L630" s="24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</row>
    <row r="631" ht="16.5" customHeight="1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24"/>
      <c r="L631" s="24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</row>
    <row r="632" ht="16.5" customHeight="1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24"/>
      <c r="L632" s="24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</row>
    <row r="633" ht="16.5" customHeight="1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24"/>
      <c r="L633" s="24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</row>
    <row r="634" ht="16.5" customHeight="1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24"/>
      <c r="L634" s="24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</row>
    <row r="635" ht="16.5" customHeight="1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24"/>
      <c r="L635" s="24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</row>
    <row r="636" ht="16.5" customHeight="1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24"/>
      <c r="L636" s="24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</row>
    <row r="637" ht="16.5" customHeight="1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24"/>
      <c r="L637" s="24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</row>
    <row r="638" ht="16.5" customHeight="1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24"/>
      <c r="L638" s="24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</row>
    <row r="639" ht="16.5" customHeight="1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24"/>
      <c r="L639" s="24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</row>
    <row r="640" ht="16.5" customHeight="1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24"/>
      <c r="L640" s="24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</row>
    <row r="641" ht="16.5" customHeight="1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24"/>
      <c r="L641" s="24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</row>
    <row r="642" ht="16.5" customHeight="1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24"/>
      <c r="L642" s="24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  <c r="AB642" s="6"/>
      <c r="AC642" s="6"/>
      <c r="AD642" s="6"/>
      <c r="AE642" s="6"/>
      <c r="AF642" s="6"/>
    </row>
    <row r="643" ht="16.5" customHeight="1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24"/>
      <c r="L643" s="24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  <c r="AB643" s="6"/>
      <c r="AC643" s="6"/>
      <c r="AD643" s="6"/>
      <c r="AE643" s="6"/>
      <c r="AF643" s="6"/>
    </row>
    <row r="644" ht="16.5" customHeight="1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24"/>
      <c r="L644" s="24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</row>
    <row r="645" ht="16.5" customHeight="1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24"/>
      <c r="L645" s="24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</row>
    <row r="646" ht="16.5" customHeight="1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24"/>
      <c r="L646" s="24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</row>
    <row r="647" ht="16.5" customHeight="1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24"/>
      <c r="L647" s="24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</row>
    <row r="648" ht="16.5" customHeight="1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24"/>
      <c r="L648" s="24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</row>
    <row r="649" ht="16.5" customHeight="1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24"/>
      <c r="L649" s="24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</row>
    <row r="650" ht="16.5" customHeight="1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24"/>
      <c r="L650" s="24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</row>
    <row r="651" ht="16.5" customHeight="1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24"/>
      <c r="L651" s="24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</row>
    <row r="652" ht="16.5" customHeight="1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24"/>
      <c r="L652" s="24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</row>
    <row r="653" ht="16.5" customHeight="1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24"/>
      <c r="L653" s="24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</row>
    <row r="654" ht="16.5" customHeight="1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24"/>
      <c r="L654" s="24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</row>
    <row r="655" ht="16.5" customHeight="1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24"/>
      <c r="L655" s="24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</row>
    <row r="656" ht="16.5" customHeight="1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24"/>
      <c r="L656" s="24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</row>
    <row r="657" ht="16.5" customHeight="1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24"/>
      <c r="L657" s="24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</row>
    <row r="658" ht="16.5" customHeight="1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24"/>
      <c r="L658" s="24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</row>
    <row r="659" ht="16.5" customHeight="1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24"/>
      <c r="L659" s="24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</row>
    <row r="660" ht="16.5" customHeight="1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24"/>
      <c r="L660" s="24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</row>
    <row r="661" ht="16.5" customHeight="1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24"/>
      <c r="L661" s="24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</row>
    <row r="662" ht="16.5" customHeight="1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24"/>
      <c r="L662" s="24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</row>
    <row r="663" ht="16.5" customHeight="1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24"/>
      <c r="L663" s="24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</row>
    <row r="664" ht="16.5" customHeight="1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24"/>
      <c r="L664" s="24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</row>
    <row r="665" ht="16.5" customHeight="1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24"/>
      <c r="L665" s="24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</row>
    <row r="666" ht="16.5" customHeight="1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24"/>
      <c r="L666" s="24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</row>
    <row r="667" ht="16.5" customHeight="1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24"/>
      <c r="L667" s="24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</row>
    <row r="668" ht="16.5" customHeight="1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24"/>
      <c r="L668" s="24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</row>
    <row r="669" ht="16.5" customHeight="1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24"/>
      <c r="L669" s="24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</row>
    <row r="670" ht="16.5" customHeight="1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24"/>
      <c r="L670" s="24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</row>
    <row r="671" ht="16.5" customHeight="1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24"/>
      <c r="L671" s="24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</row>
    <row r="672" ht="16.5" customHeight="1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24"/>
      <c r="L672" s="24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</row>
    <row r="673" ht="16.5" customHeight="1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24"/>
      <c r="L673" s="24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</row>
    <row r="674" ht="16.5" customHeight="1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24"/>
      <c r="L674" s="24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</row>
    <row r="675" ht="16.5" customHeight="1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24"/>
      <c r="L675" s="24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</row>
    <row r="676" ht="16.5" customHeight="1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24"/>
      <c r="L676" s="24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  <c r="AB676" s="6"/>
      <c r="AC676" s="6"/>
      <c r="AD676" s="6"/>
      <c r="AE676" s="6"/>
      <c r="AF676" s="6"/>
    </row>
    <row r="677" ht="16.5" customHeight="1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24"/>
      <c r="L677" s="24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  <c r="AB677" s="6"/>
      <c r="AC677" s="6"/>
      <c r="AD677" s="6"/>
      <c r="AE677" s="6"/>
      <c r="AF677" s="6"/>
    </row>
    <row r="678" ht="16.5" customHeight="1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24"/>
      <c r="L678" s="24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</row>
    <row r="679" ht="16.5" customHeight="1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24"/>
      <c r="L679" s="24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</row>
    <row r="680" ht="16.5" customHeight="1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24"/>
      <c r="L680" s="24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  <c r="AB680" s="6"/>
      <c r="AC680" s="6"/>
      <c r="AD680" s="6"/>
      <c r="AE680" s="6"/>
      <c r="AF680" s="6"/>
    </row>
    <row r="681" ht="16.5" customHeight="1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24"/>
      <c r="L681" s="24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</row>
    <row r="682" ht="16.5" customHeight="1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24"/>
      <c r="L682" s="24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</row>
    <row r="683" ht="16.5" customHeight="1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24"/>
      <c r="L683" s="24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</row>
    <row r="684" ht="16.5" customHeight="1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24"/>
      <c r="L684" s="24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</row>
    <row r="685" ht="16.5" customHeight="1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24"/>
      <c r="L685" s="24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</row>
    <row r="686" ht="16.5" customHeight="1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24"/>
      <c r="L686" s="24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</row>
    <row r="687" ht="16.5" customHeight="1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24"/>
      <c r="L687" s="24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</row>
    <row r="688" ht="16.5" customHeight="1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24"/>
      <c r="L688" s="24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</row>
    <row r="689" ht="16.5" customHeight="1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24"/>
      <c r="L689" s="24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</row>
    <row r="690" ht="16.5" customHeight="1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24"/>
      <c r="L690" s="24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</row>
    <row r="691" ht="16.5" customHeight="1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24"/>
      <c r="L691" s="24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</row>
    <row r="692" ht="16.5" customHeight="1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24"/>
      <c r="L692" s="24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</row>
    <row r="693" ht="16.5" customHeight="1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24"/>
      <c r="L693" s="24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</row>
    <row r="694" ht="16.5" customHeight="1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24"/>
      <c r="L694" s="24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</row>
    <row r="695" ht="16.5" customHeight="1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24"/>
      <c r="L695" s="24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</row>
    <row r="696" ht="16.5" customHeight="1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24"/>
      <c r="L696" s="24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</row>
    <row r="697" ht="16.5" customHeight="1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24"/>
      <c r="L697" s="24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</row>
    <row r="698" ht="16.5" customHeight="1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24"/>
      <c r="L698" s="24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</row>
    <row r="699" ht="16.5" customHeight="1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24"/>
      <c r="L699" s="24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</row>
    <row r="700" ht="16.5" customHeight="1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24"/>
      <c r="L700" s="24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</row>
    <row r="701" ht="16.5" customHeight="1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24"/>
      <c r="L701" s="24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</row>
    <row r="702" ht="16.5" customHeight="1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24"/>
      <c r="L702" s="24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</row>
    <row r="703" ht="16.5" customHeight="1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24"/>
      <c r="L703" s="24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</row>
    <row r="704" ht="16.5" customHeight="1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24"/>
      <c r="L704" s="24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</row>
    <row r="705" ht="16.5" customHeight="1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24"/>
      <c r="L705" s="24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</row>
    <row r="706" ht="16.5" customHeight="1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24"/>
      <c r="L706" s="24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</row>
    <row r="707" ht="16.5" customHeight="1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24"/>
      <c r="L707" s="24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</row>
    <row r="708" ht="16.5" customHeight="1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24"/>
      <c r="L708" s="24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</row>
    <row r="709" ht="16.5" customHeight="1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24"/>
      <c r="L709" s="24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</row>
    <row r="710" ht="16.5" customHeight="1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24"/>
      <c r="L710" s="24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</row>
    <row r="711" ht="16.5" customHeight="1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24"/>
      <c r="L711" s="24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</row>
    <row r="712" ht="16.5" customHeight="1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24"/>
      <c r="L712" s="24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</row>
    <row r="713" ht="16.5" customHeight="1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24"/>
      <c r="L713" s="24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</row>
    <row r="714" ht="16.5" customHeight="1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24"/>
      <c r="L714" s="24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  <c r="AB714" s="6"/>
      <c r="AC714" s="6"/>
      <c r="AD714" s="6"/>
      <c r="AE714" s="6"/>
      <c r="AF714" s="6"/>
    </row>
    <row r="715" ht="16.5" customHeight="1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24"/>
      <c r="L715" s="24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  <c r="AB715" s="6"/>
      <c r="AC715" s="6"/>
      <c r="AD715" s="6"/>
      <c r="AE715" s="6"/>
      <c r="AF715" s="6"/>
    </row>
    <row r="716" ht="16.5" customHeight="1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24"/>
      <c r="L716" s="24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</row>
    <row r="717" ht="16.5" customHeight="1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24"/>
      <c r="L717" s="24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</row>
    <row r="718" ht="16.5" customHeight="1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24"/>
      <c r="L718" s="24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</row>
    <row r="719" ht="16.5" customHeight="1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24"/>
      <c r="L719" s="24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</row>
    <row r="720" ht="16.5" customHeight="1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24"/>
      <c r="L720" s="24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</row>
    <row r="721" ht="16.5" customHeight="1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24"/>
      <c r="L721" s="24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  <c r="AB721" s="6"/>
      <c r="AC721" s="6"/>
      <c r="AD721" s="6"/>
      <c r="AE721" s="6"/>
      <c r="AF721" s="6"/>
    </row>
    <row r="722" ht="16.5" customHeight="1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24"/>
      <c r="L722" s="24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  <c r="AB722" s="6"/>
      <c r="AC722" s="6"/>
      <c r="AD722" s="6"/>
      <c r="AE722" s="6"/>
      <c r="AF722" s="6"/>
    </row>
    <row r="723" ht="16.5" customHeight="1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24"/>
      <c r="L723" s="24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</row>
    <row r="724" ht="16.5" customHeight="1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24"/>
      <c r="L724" s="24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</row>
    <row r="725" ht="16.5" customHeight="1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24"/>
      <c r="L725" s="24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</row>
    <row r="726" ht="16.5" customHeight="1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24"/>
      <c r="L726" s="24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</row>
    <row r="727" ht="16.5" customHeight="1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24"/>
      <c r="L727" s="24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</row>
    <row r="728" ht="16.5" customHeight="1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24"/>
      <c r="L728" s="24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</row>
    <row r="729" ht="16.5" customHeight="1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24"/>
      <c r="L729" s="24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</row>
    <row r="730" ht="16.5" customHeight="1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24"/>
      <c r="L730" s="24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</row>
    <row r="731" ht="16.5" customHeight="1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24"/>
      <c r="L731" s="24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</row>
    <row r="732" ht="16.5" customHeight="1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24"/>
      <c r="L732" s="24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</row>
    <row r="733" ht="16.5" customHeight="1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24"/>
      <c r="L733" s="24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</row>
    <row r="734" ht="16.5" customHeight="1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24"/>
      <c r="L734" s="24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</row>
    <row r="735" ht="16.5" customHeight="1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24"/>
      <c r="L735" s="24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</row>
    <row r="736" ht="16.5" customHeight="1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24"/>
      <c r="L736" s="24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</row>
    <row r="737" ht="16.5" customHeight="1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24"/>
      <c r="L737" s="24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</row>
    <row r="738" ht="16.5" customHeight="1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24"/>
      <c r="L738" s="24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</row>
    <row r="739" ht="16.5" customHeight="1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24"/>
      <c r="L739" s="24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</row>
    <row r="740" ht="16.5" customHeight="1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24"/>
      <c r="L740" s="24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</row>
    <row r="741" ht="16.5" customHeight="1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24"/>
      <c r="L741" s="24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</row>
    <row r="742" ht="16.5" customHeight="1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24"/>
      <c r="L742" s="24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</row>
    <row r="743" ht="16.5" customHeight="1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24"/>
      <c r="L743" s="24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</row>
    <row r="744" ht="16.5" customHeight="1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24"/>
      <c r="L744" s="24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</row>
    <row r="745" ht="16.5" customHeight="1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24"/>
      <c r="L745" s="24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</row>
    <row r="746" ht="16.5" customHeight="1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24"/>
      <c r="L746" s="24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</row>
    <row r="747" ht="16.5" customHeight="1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24"/>
      <c r="L747" s="24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</row>
    <row r="748" ht="16.5" customHeight="1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24"/>
      <c r="L748" s="24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  <c r="AB748" s="6"/>
      <c r="AC748" s="6"/>
      <c r="AD748" s="6"/>
      <c r="AE748" s="6"/>
      <c r="AF748" s="6"/>
    </row>
    <row r="749" ht="16.5" customHeight="1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24"/>
      <c r="L749" s="24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</row>
    <row r="750" ht="16.5" customHeight="1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24"/>
      <c r="L750" s="24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</row>
    <row r="751" ht="16.5" customHeight="1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24"/>
      <c r="L751" s="24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</row>
    <row r="752" ht="16.5" customHeight="1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24"/>
      <c r="L752" s="24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</row>
    <row r="753" ht="16.5" customHeight="1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24"/>
      <c r="L753" s="24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  <c r="AB753" s="6"/>
      <c r="AC753" s="6"/>
      <c r="AD753" s="6"/>
      <c r="AE753" s="6"/>
      <c r="AF753" s="6"/>
    </row>
    <row r="754" ht="16.5" customHeight="1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24"/>
      <c r="L754" s="24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  <c r="AB754" s="6"/>
      <c r="AC754" s="6"/>
      <c r="AD754" s="6"/>
      <c r="AE754" s="6"/>
      <c r="AF754" s="6"/>
    </row>
    <row r="755" ht="16.5" customHeight="1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24"/>
      <c r="L755" s="24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</row>
    <row r="756" ht="16.5" customHeight="1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24"/>
      <c r="L756" s="24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</row>
    <row r="757" ht="16.5" customHeight="1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24"/>
      <c r="L757" s="24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  <c r="AB757" s="6"/>
      <c r="AC757" s="6"/>
      <c r="AD757" s="6"/>
      <c r="AE757" s="6"/>
      <c r="AF757" s="6"/>
    </row>
    <row r="758" ht="16.5" customHeight="1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24"/>
      <c r="L758" s="24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  <c r="AB758" s="6"/>
      <c r="AC758" s="6"/>
      <c r="AD758" s="6"/>
      <c r="AE758" s="6"/>
      <c r="AF758" s="6"/>
    </row>
    <row r="759" ht="16.5" customHeight="1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24"/>
      <c r="L759" s="24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</row>
    <row r="760" ht="16.5" customHeight="1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24"/>
      <c r="L760" s="24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  <c r="AB760" s="6"/>
      <c r="AC760" s="6"/>
      <c r="AD760" s="6"/>
      <c r="AE760" s="6"/>
      <c r="AF760" s="6"/>
    </row>
    <row r="761" ht="16.5" customHeight="1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24"/>
      <c r="L761" s="24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  <c r="AB761" s="6"/>
      <c r="AC761" s="6"/>
      <c r="AD761" s="6"/>
      <c r="AE761" s="6"/>
      <c r="AF761" s="6"/>
    </row>
    <row r="762" ht="16.5" customHeight="1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24"/>
      <c r="L762" s="24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</row>
    <row r="763" ht="16.5" customHeight="1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24"/>
      <c r="L763" s="24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  <c r="AB763" s="6"/>
      <c r="AC763" s="6"/>
      <c r="AD763" s="6"/>
      <c r="AE763" s="6"/>
      <c r="AF763" s="6"/>
    </row>
    <row r="764" ht="16.5" customHeight="1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24"/>
      <c r="L764" s="24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  <c r="AB764" s="6"/>
      <c r="AC764" s="6"/>
      <c r="AD764" s="6"/>
      <c r="AE764" s="6"/>
      <c r="AF764" s="6"/>
    </row>
    <row r="765" ht="16.5" customHeight="1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24"/>
      <c r="L765" s="24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  <c r="AB765" s="6"/>
      <c r="AC765" s="6"/>
      <c r="AD765" s="6"/>
      <c r="AE765" s="6"/>
      <c r="AF765" s="6"/>
    </row>
    <row r="766" ht="16.5" customHeight="1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24"/>
      <c r="L766" s="24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  <c r="AB766" s="6"/>
      <c r="AC766" s="6"/>
      <c r="AD766" s="6"/>
      <c r="AE766" s="6"/>
      <c r="AF766" s="6"/>
    </row>
    <row r="767" ht="16.5" customHeight="1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24"/>
      <c r="L767" s="24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  <c r="AB767" s="6"/>
      <c r="AC767" s="6"/>
      <c r="AD767" s="6"/>
      <c r="AE767" s="6"/>
      <c r="AF767" s="6"/>
    </row>
    <row r="768" ht="16.5" customHeight="1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24"/>
      <c r="L768" s="24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  <c r="AB768" s="6"/>
      <c r="AC768" s="6"/>
      <c r="AD768" s="6"/>
      <c r="AE768" s="6"/>
      <c r="AF768" s="6"/>
    </row>
    <row r="769" ht="16.5" customHeight="1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24"/>
      <c r="L769" s="24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</row>
    <row r="770" ht="16.5" customHeight="1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24"/>
      <c r="L770" s="24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  <c r="AB770" s="6"/>
      <c r="AC770" s="6"/>
      <c r="AD770" s="6"/>
      <c r="AE770" s="6"/>
      <c r="AF770" s="6"/>
    </row>
    <row r="771" ht="16.5" customHeight="1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24"/>
      <c r="L771" s="24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  <c r="AB771" s="6"/>
      <c r="AC771" s="6"/>
      <c r="AD771" s="6"/>
      <c r="AE771" s="6"/>
      <c r="AF771" s="6"/>
    </row>
    <row r="772" ht="16.5" customHeight="1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24"/>
      <c r="L772" s="24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</row>
    <row r="773" ht="16.5" customHeight="1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24"/>
      <c r="L773" s="24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</row>
    <row r="774" ht="16.5" customHeight="1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24"/>
      <c r="L774" s="24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</row>
    <row r="775" ht="16.5" customHeight="1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24"/>
      <c r="L775" s="24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</row>
    <row r="776" ht="16.5" customHeight="1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24"/>
      <c r="L776" s="24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</row>
    <row r="777" ht="16.5" customHeight="1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24"/>
      <c r="L777" s="24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</row>
    <row r="778" ht="16.5" customHeight="1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24"/>
      <c r="L778" s="24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</row>
    <row r="779" ht="16.5" customHeight="1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24"/>
      <c r="L779" s="24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  <c r="AB779" s="6"/>
      <c r="AC779" s="6"/>
      <c r="AD779" s="6"/>
      <c r="AE779" s="6"/>
      <c r="AF779" s="6"/>
    </row>
    <row r="780" ht="16.5" customHeight="1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24"/>
      <c r="L780" s="24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  <c r="AB780" s="6"/>
      <c r="AC780" s="6"/>
      <c r="AD780" s="6"/>
      <c r="AE780" s="6"/>
      <c r="AF780" s="6"/>
    </row>
    <row r="781" ht="16.5" customHeight="1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24"/>
      <c r="L781" s="24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  <c r="AB781" s="6"/>
      <c r="AC781" s="6"/>
      <c r="AD781" s="6"/>
      <c r="AE781" s="6"/>
      <c r="AF781" s="6"/>
    </row>
    <row r="782" ht="16.5" customHeight="1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24"/>
      <c r="L782" s="24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  <c r="AB782" s="6"/>
      <c r="AC782" s="6"/>
      <c r="AD782" s="6"/>
      <c r="AE782" s="6"/>
      <c r="AF782" s="6"/>
    </row>
    <row r="783" ht="16.5" customHeight="1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24"/>
      <c r="L783" s="24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</row>
    <row r="784" ht="16.5" customHeight="1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24"/>
      <c r="L784" s="24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</row>
    <row r="785" ht="16.5" customHeight="1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24"/>
      <c r="L785" s="24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  <c r="AB785" s="6"/>
      <c r="AC785" s="6"/>
      <c r="AD785" s="6"/>
      <c r="AE785" s="6"/>
      <c r="AF785" s="6"/>
    </row>
    <row r="786" ht="16.5" customHeight="1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24"/>
      <c r="L786" s="24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  <c r="AB786" s="6"/>
      <c r="AC786" s="6"/>
      <c r="AD786" s="6"/>
      <c r="AE786" s="6"/>
      <c r="AF786" s="6"/>
    </row>
    <row r="787" ht="16.5" customHeight="1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24"/>
      <c r="L787" s="24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  <c r="AB787" s="6"/>
      <c r="AC787" s="6"/>
      <c r="AD787" s="6"/>
      <c r="AE787" s="6"/>
      <c r="AF787" s="6"/>
    </row>
    <row r="788" ht="16.5" customHeight="1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24"/>
      <c r="L788" s="24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</row>
    <row r="789" ht="16.5" customHeight="1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24"/>
      <c r="L789" s="24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</row>
    <row r="790" ht="16.5" customHeight="1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24"/>
      <c r="L790" s="24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</row>
    <row r="791" ht="16.5" customHeight="1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24"/>
      <c r="L791" s="24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</row>
    <row r="792" ht="16.5" customHeight="1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24"/>
      <c r="L792" s="24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  <c r="AB792" s="6"/>
      <c r="AC792" s="6"/>
      <c r="AD792" s="6"/>
      <c r="AE792" s="6"/>
      <c r="AF792" s="6"/>
    </row>
    <row r="793" ht="16.5" customHeight="1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24"/>
      <c r="L793" s="24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</row>
    <row r="794" ht="16.5" customHeight="1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24"/>
      <c r="L794" s="24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  <c r="AB794" s="6"/>
      <c r="AC794" s="6"/>
      <c r="AD794" s="6"/>
      <c r="AE794" s="6"/>
      <c r="AF794" s="6"/>
    </row>
    <row r="795" ht="16.5" customHeight="1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24"/>
      <c r="L795" s="24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  <c r="AB795" s="6"/>
      <c r="AC795" s="6"/>
      <c r="AD795" s="6"/>
      <c r="AE795" s="6"/>
      <c r="AF795" s="6"/>
    </row>
    <row r="796" ht="16.5" customHeight="1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24"/>
      <c r="L796" s="24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  <c r="AB796" s="6"/>
      <c r="AC796" s="6"/>
      <c r="AD796" s="6"/>
      <c r="AE796" s="6"/>
      <c r="AF796" s="6"/>
    </row>
    <row r="797" ht="16.5" customHeight="1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24"/>
      <c r="L797" s="24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  <c r="AB797" s="6"/>
      <c r="AC797" s="6"/>
      <c r="AD797" s="6"/>
      <c r="AE797" s="6"/>
      <c r="AF797" s="6"/>
    </row>
    <row r="798" ht="16.5" customHeight="1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24"/>
      <c r="L798" s="24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  <c r="AB798" s="6"/>
      <c r="AC798" s="6"/>
      <c r="AD798" s="6"/>
      <c r="AE798" s="6"/>
      <c r="AF798" s="6"/>
    </row>
    <row r="799" ht="16.5" customHeight="1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24"/>
      <c r="L799" s="24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  <c r="AB799" s="6"/>
      <c r="AC799" s="6"/>
      <c r="AD799" s="6"/>
      <c r="AE799" s="6"/>
      <c r="AF799" s="6"/>
    </row>
    <row r="800" ht="16.5" customHeight="1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24"/>
      <c r="L800" s="24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  <c r="AB800" s="6"/>
      <c r="AC800" s="6"/>
      <c r="AD800" s="6"/>
      <c r="AE800" s="6"/>
      <c r="AF800" s="6"/>
    </row>
    <row r="801" ht="16.5" customHeight="1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24"/>
      <c r="L801" s="24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  <c r="AB801" s="6"/>
      <c r="AC801" s="6"/>
      <c r="AD801" s="6"/>
      <c r="AE801" s="6"/>
      <c r="AF801" s="6"/>
    </row>
    <row r="802" ht="16.5" customHeight="1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24"/>
      <c r="L802" s="24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  <c r="AB802" s="6"/>
      <c r="AC802" s="6"/>
      <c r="AD802" s="6"/>
      <c r="AE802" s="6"/>
      <c r="AF802" s="6"/>
    </row>
    <row r="803" ht="16.5" customHeight="1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24"/>
      <c r="L803" s="24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  <c r="AB803" s="6"/>
      <c r="AC803" s="6"/>
      <c r="AD803" s="6"/>
      <c r="AE803" s="6"/>
      <c r="AF803" s="6"/>
    </row>
    <row r="804" ht="16.5" customHeight="1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24"/>
      <c r="L804" s="24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  <c r="AB804" s="6"/>
      <c r="AC804" s="6"/>
      <c r="AD804" s="6"/>
      <c r="AE804" s="6"/>
      <c r="AF804" s="6"/>
    </row>
    <row r="805" ht="16.5" customHeight="1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24"/>
      <c r="L805" s="24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  <c r="AB805" s="6"/>
      <c r="AC805" s="6"/>
      <c r="AD805" s="6"/>
      <c r="AE805" s="6"/>
      <c r="AF805" s="6"/>
    </row>
    <row r="806" ht="16.5" customHeight="1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24"/>
      <c r="L806" s="24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  <c r="AB806" s="6"/>
      <c r="AC806" s="6"/>
      <c r="AD806" s="6"/>
      <c r="AE806" s="6"/>
      <c r="AF806" s="6"/>
    </row>
    <row r="807" ht="16.5" customHeight="1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24"/>
      <c r="L807" s="24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  <c r="AB807" s="6"/>
      <c r="AC807" s="6"/>
      <c r="AD807" s="6"/>
      <c r="AE807" s="6"/>
      <c r="AF807" s="6"/>
    </row>
    <row r="808" ht="16.5" customHeight="1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24"/>
      <c r="L808" s="24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  <c r="AB808" s="6"/>
      <c r="AC808" s="6"/>
      <c r="AD808" s="6"/>
      <c r="AE808" s="6"/>
      <c r="AF808" s="6"/>
    </row>
    <row r="809" ht="16.5" customHeight="1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24"/>
      <c r="L809" s="24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  <c r="AB809" s="6"/>
      <c r="AC809" s="6"/>
      <c r="AD809" s="6"/>
      <c r="AE809" s="6"/>
      <c r="AF809" s="6"/>
    </row>
    <row r="810" ht="16.5" customHeight="1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24"/>
      <c r="L810" s="24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  <c r="AB810" s="6"/>
      <c r="AC810" s="6"/>
      <c r="AD810" s="6"/>
      <c r="AE810" s="6"/>
      <c r="AF810" s="6"/>
    </row>
    <row r="811" ht="16.5" customHeight="1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24"/>
      <c r="L811" s="24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  <c r="AB811" s="6"/>
      <c r="AC811" s="6"/>
      <c r="AD811" s="6"/>
      <c r="AE811" s="6"/>
      <c r="AF811" s="6"/>
    </row>
    <row r="812" ht="16.5" customHeight="1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24"/>
      <c r="L812" s="24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  <c r="AB812" s="6"/>
      <c r="AC812" s="6"/>
      <c r="AD812" s="6"/>
      <c r="AE812" s="6"/>
      <c r="AF812" s="6"/>
    </row>
    <row r="813" ht="16.5" customHeight="1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24"/>
      <c r="L813" s="24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  <c r="AB813" s="6"/>
      <c r="AC813" s="6"/>
      <c r="AD813" s="6"/>
      <c r="AE813" s="6"/>
      <c r="AF813" s="6"/>
    </row>
    <row r="814" ht="16.5" customHeight="1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24"/>
      <c r="L814" s="24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  <c r="AB814" s="6"/>
      <c r="AC814" s="6"/>
      <c r="AD814" s="6"/>
      <c r="AE814" s="6"/>
      <c r="AF814" s="6"/>
    </row>
    <row r="815" ht="16.5" customHeight="1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24"/>
      <c r="L815" s="24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  <c r="AB815" s="6"/>
      <c r="AC815" s="6"/>
      <c r="AD815" s="6"/>
      <c r="AE815" s="6"/>
      <c r="AF815" s="6"/>
    </row>
    <row r="816" ht="16.5" customHeight="1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24"/>
      <c r="L816" s="24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  <c r="AB816" s="6"/>
      <c r="AC816" s="6"/>
      <c r="AD816" s="6"/>
      <c r="AE816" s="6"/>
      <c r="AF816" s="6"/>
    </row>
    <row r="817" ht="16.5" customHeight="1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24"/>
      <c r="L817" s="24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</row>
    <row r="818" ht="16.5" customHeight="1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24"/>
      <c r="L818" s="24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</row>
    <row r="819" ht="16.5" customHeight="1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24"/>
      <c r="L819" s="24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  <c r="AB819" s="6"/>
      <c r="AC819" s="6"/>
      <c r="AD819" s="6"/>
      <c r="AE819" s="6"/>
      <c r="AF819" s="6"/>
    </row>
    <row r="820" ht="16.5" customHeight="1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24"/>
      <c r="L820" s="24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  <c r="AB820" s="6"/>
      <c r="AC820" s="6"/>
      <c r="AD820" s="6"/>
      <c r="AE820" s="6"/>
      <c r="AF820" s="6"/>
    </row>
    <row r="821" ht="16.5" customHeight="1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24"/>
      <c r="L821" s="24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  <c r="AB821" s="6"/>
      <c r="AC821" s="6"/>
      <c r="AD821" s="6"/>
      <c r="AE821" s="6"/>
      <c r="AF821" s="6"/>
    </row>
    <row r="822" ht="16.5" customHeight="1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24"/>
      <c r="L822" s="24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  <c r="AB822" s="6"/>
      <c r="AC822" s="6"/>
      <c r="AD822" s="6"/>
      <c r="AE822" s="6"/>
      <c r="AF822" s="6"/>
    </row>
    <row r="823" ht="16.5" customHeight="1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24"/>
      <c r="L823" s="24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  <c r="AB823" s="6"/>
      <c r="AC823" s="6"/>
      <c r="AD823" s="6"/>
      <c r="AE823" s="6"/>
      <c r="AF823" s="6"/>
    </row>
    <row r="824" ht="16.5" customHeight="1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24"/>
      <c r="L824" s="24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  <c r="AB824" s="6"/>
      <c r="AC824" s="6"/>
      <c r="AD824" s="6"/>
      <c r="AE824" s="6"/>
      <c r="AF824" s="6"/>
    </row>
    <row r="825" ht="16.5" customHeight="1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24"/>
      <c r="L825" s="24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</row>
    <row r="826" ht="16.5" customHeight="1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24"/>
      <c r="L826" s="24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</row>
    <row r="827" ht="16.5" customHeight="1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24"/>
      <c r="L827" s="24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</row>
    <row r="828" ht="16.5" customHeight="1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24"/>
      <c r="L828" s="24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</row>
    <row r="829" ht="16.5" customHeight="1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24"/>
      <c r="L829" s="24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</row>
    <row r="830" ht="16.5" customHeight="1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24"/>
      <c r="L830" s="24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</row>
    <row r="831" ht="16.5" customHeight="1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24"/>
      <c r="L831" s="24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  <c r="AB831" s="6"/>
      <c r="AC831" s="6"/>
      <c r="AD831" s="6"/>
      <c r="AE831" s="6"/>
      <c r="AF831" s="6"/>
    </row>
    <row r="832" ht="16.5" customHeight="1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24"/>
      <c r="L832" s="24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  <c r="AB832" s="6"/>
      <c r="AC832" s="6"/>
      <c r="AD832" s="6"/>
      <c r="AE832" s="6"/>
      <c r="AF832" s="6"/>
    </row>
    <row r="833" ht="16.5" customHeight="1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24"/>
      <c r="L833" s="24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  <c r="AB833" s="6"/>
      <c r="AC833" s="6"/>
      <c r="AD833" s="6"/>
      <c r="AE833" s="6"/>
      <c r="AF833" s="6"/>
    </row>
    <row r="834" ht="16.5" customHeight="1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24"/>
      <c r="L834" s="24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</row>
    <row r="835" ht="16.5" customHeight="1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24"/>
      <c r="L835" s="24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</row>
    <row r="836" ht="16.5" customHeight="1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24"/>
      <c r="L836" s="24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</row>
    <row r="837" ht="16.5" customHeight="1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24"/>
      <c r="L837" s="24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</row>
    <row r="838" ht="16.5" customHeight="1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24"/>
      <c r="L838" s="24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</row>
    <row r="839" ht="16.5" customHeight="1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24"/>
      <c r="L839" s="24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</row>
    <row r="840" ht="16.5" customHeight="1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24"/>
      <c r="L840" s="24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</row>
    <row r="841" ht="16.5" customHeight="1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24"/>
      <c r="L841" s="24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</row>
    <row r="842" ht="16.5" customHeight="1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24"/>
      <c r="L842" s="24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</row>
    <row r="843" ht="16.5" customHeight="1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24"/>
      <c r="L843" s="24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</row>
    <row r="844" ht="16.5" customHeight="1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24"/>
      <c r="L844" s="24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</row>
    <row r="845" ht="16.5" customHeight="1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24"/>
      <c r="L845" s="24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  <c r="AB845" s="6"/>
      <c r="AC845" s="6"/>
      <c r="AD845" s="6"/>
      <c r="AE845" s="6"/>
      <c r="AF845" s="6"/>
    </row>
    <row r="846" ht="16.5" customHeight="1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24"/>
      <c r="L846" s="24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</row>
    <row r="847" ht="16.5" customHeight="1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24"/>
      <c r="L847" s="24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  <c r="AB847" s="6"/>
      <c r="AC847" s="6"/>
      <c r="AD847" s="6"/>
      <c r="AE847" s="6"/>
      <c r="AF847" s="6"/>
    </row>
    <row r="848" ht="16.5" customHeight="1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24"/>
      <c r="L848" s="24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</row>
    <row r="849" ht="16.5" customHeight="1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24"/>
      <c r="L849" s="24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</row>
    <row r="850" ht="16.5" customHeight="1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24"/>
      <c r="L850" s="24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</row>
    <row r="851" ht="16.5" customHeight="1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24"/>
      <c r="L851" s="24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</row>
    <row r="852" ht="16.5" customHeight="1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24"/>
      <c r="L852" s="24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</row>
    <row r="853" ht="16.5" customHeight="1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24"/>
      <c r="L853" s="24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</row>
    <row r="854" ht="16.5" customHeight="1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24"/>
      <c r="L854" s="24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</row>
    <row r="855" ht="16.5" customHeight="1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24"/>
      <c r="L855" s="24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  <c r="AB855" s="6"/>
      <c r="AC855" s="6"/>
      <c r="AD855" s="6"/>
      <c r="AE855" s="6"/>
      <c r="AF855" s="6"/>
    </row>
    <row r="856" ht="16.5" customHeight="1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24"/>
      <c r="L856" s="24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  <c r="AB856" s="6"/>
      <c r="AC856" s="6"/>
      <c r="AD856" s="6"/>
      <c r="AE856" s="6"/>
      <c r="AF856" s="6"/>
    </row>
    <row r="857" ht="16.5" customHeight="1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24"/>
      <c r="L857" s="24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</row>
    <row r="858" ht="16.5" customHeight="1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24"/>
      <c r="L858" s="24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  <c r="AA858" s="6"/>
      <c r="AB858" s="6"/>
      <c r="AC858" s="6"/>
      <c r="AD858" s="6"/>
      <c r="AE858" s="6"/>
      <c r="AF858" s="6"/>
    </row>
    <row r="859" ht="16.5" customHeight="1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24"/>
      <c r="L859" s="24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  <c r="AA859" s="6"/>
      <c r="AB859" s="6"/>
      <c r="AC859" s="6"/>
      <c r="AD859" s="6"/>
      <c r="AE859" s="6"/>
      <c r="AF859" s="6"/>
    </row>
    <row r="860" ht="16.5" customHeight="1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24"/>
      <c r="L860" s="24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  <c r="AA860" s="6"/>
      <c r="AB860" s="6"/>
      <c r="AC860" s="6"/>
      <c r="AD860" s="6"/>
      <c r="AE860" s="6"/>
      <c r="AF860" s="6"/>
    </row>
    <row r="861" ht="16.5" customHeight="1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24"/>
      <c r="L861" s="24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  <c r="AA861" s="6"/>
      <c r="AB861" s="6"/>
      <c r="AC861" s="6"/>
      <c r="AD861" s="6"/>
      <c r="AE861" s="6"/>
      <c r="AF861" s="6"/>
    </row>
    <row r="862" ht="16.5" customHeight="1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24"/>
      <c r="L862" s="24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  <c r="AA862" s="6"/>
      <c r="AB862" s="6"/>
      <c r="AC862" s="6"/>
      <c r="AD862" s="6"/>
      <c r="AE862" s="6"/>
      <c r="AF862" s="6"/>
    </row>
    <row r="863" ht="16.5" customHeight="1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24"/>
      <c r="L863" s="24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  <c r="AA863" s="6"/>
      <c r="AB863" s="6"/>
      <c r="AC863" s="6"/>
      <c r="AD863" s="6"/>
      <c r="AE863" s="6"/>
      <c r="AF863" s="6"/>
    </row>
    <row r="864" ht="16.5" customHeight="1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24"/>
      <c r="L864" s="24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  <c r="AB864" s="6"/>
      <c r="AC864" s="6"/>
      <c r="AD864" s="6"/>
      <c r="AE864" s="6"/>
      <c r="AF864" s="6"/>
    </row>
    <row r="865" ht="16.5" customHeight="1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24"/>
      <c r="L865" s="24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  <c r="AB865" s="6"/>
      <c r="AC865" s="6"/>
      <c r="AD865" s="6"/>
      <c r="AE865" s="6"/>
      <c r="AF865" s="6"/>
    </row>
    <row r="866" ht="16.5" customHeight="1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24"/>
      <c r="L866" s="24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  <c r="AB866" s="6"/>
      <c r="AC866" s="6"/>
      <c r="AD866" s="6"/>
      <c r="AE866" s="6"/>
      <c r="AF866" s="6"/>
    </row>
    <row r="867" ht="16.5" customHeight="1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24"/>
      <c r="L867" s="24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  <c r="AA867" s="6"/>
      <c r="AB867" s="6"/>
      <c r="AC867" s="6"/>
      <c r="AD867" s="6"/>
      <c r="AE867" s="6"/>
      <c r="AF867" s="6"/>
    </row>
    <row r="868" ht="16.5" customHeight="1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24"/>
      <c r="L868" s="24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  <c r="AB868" s="6"/>
      <c r="AC868" s="6"/>
      <c r="AD868" s="6"/>
      <c r="AE868" s="6"/>
      <c r="AF868" s="6"/>
    </row>
    <row r="869" ht="16.5" customHeight="1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24"/>
      <c r="L869" s="24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  <c r="AA869" s="6"/>
      <c r="AB869" s="6"/>
      <c r="AC869" s="6"/>
      <c r="AD869" s="6"/>
      <c r="AE869" s="6"/>
      <c r="AF869" s="6"/>
    </row>
    <row r="870" ht="16.5" customHeight="1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24"/>
      <c r="L870" s="24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  <c r="AA870" s="6"/>
      <c r="AB870" s="6"/>
      <c r="AC870" s="6"/>
      <c r="AD870" s="6"/>
      <c r="AE870" s="6"/>
      <c r="AF870" s="6"/>
    </row>
    <row r="871" ht="16.5" customHeight="1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24"/>
      <c r="L871" s="24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  <c r="AA871" s="6"/>
      <c r="AB871" s="6"/>
      <c r="AC871" s="6"/>
      <c r="AD871" s="6"/>
      <c r="AE871" s="6"/>
      <c r="AF871" s="6"/>
    </row>
    <row r="872" ht="16.5" customHeight="1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24"/>
      <c r="L872" s="24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  <c r="AA872" s="6"/>
      <c r="AB872" s="6"/>
      <c r="AC872" s="6"/>
      <c r="AD872" s="6"/>
      <c r="AE872" s="6"/>
      <c r="AF872" s="6"/>
    </row>
    <row r="873" ht="16.5" customHeight="1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24"/>
      <c r="L873" s="24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  <c r="AB873" s="6"/>
      <c r="AC873" s="6"/>
      <c r="AD873" s="6"/>
      <c r="AE873" s="6"/>
      <c r="AF873" s="6"/>
    </row>
    <row r="874" ht="16.5" customHeight="1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24"/>
      <c r="L874" s="24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  <c r="AA874" s="6"/>
      <c r="AB874" s="6"/>
      <c r="AC874" s="6"/>
      <c r="AD874" s="6"/>
      <c r="AE874" s="6"/>
      <c r="AF874" s="6"/>
    </row>
    <row r="875" ht="16.5" customHeight="1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24"/>
      <c r="L875" s="24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  <c r="AB875" s="6"/>
      <c r="AC875" s="6"/>
      <c r="AD875" s="6"/>
      <c r="AE875" s="6"/>
      <c r="AF875" s="6"/>
    </row>
    <row r="876" ht="16.5" customHeight="1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24"/>
      <c r="L876" s="24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  <c r="AB876" s="6"/>
      <c r="AC876" s="6"/>
      <c r="AD876" s="6"/>
      <c r="AE876" s="6"/>
      <c r="AF876" s="6"/>
    </row>
    <row r="877" ht="16.5" customHeight="1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24"/>
      <c r="L877" s="24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  <c r="AB877" s="6"/>
      <c r="AC877" s="6"/>
      <c r="AD877" s="6"/>
      <c r="AE877" s="6"/>
      <c r="AF877" s="6"/>
    </row>
    <row r="878" ht="16.5" customHeight="1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24"/>
      <c r="L878" s="24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  <c r="AB878" s="6"/>
      <c r="AC878" s="6"/>
      <c r="AD878" s="6"/>
      <c r="AE878" s="6"/>
      <c r="AF878" s="6"/>
    </row>
    <row r="879" ht="16.5" customHeight="1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24"/>
      <c r="L879" s="24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  <c r="AB879" s="6"/>
      <c r="AC879" s="6"/>
      <c r="AD879" s="6"/>
      <c r="AE879" s="6"/>
      <c r="AF879" s="6"/>
    </row>
    <row r="880" ht="16.5" customHeight="1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24"/>
      <c r="L880" s="24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  <c r="AA880" s="6"/>
      <c r="AB880" s="6"/>
      <c r="AC880" s="6"/>
      <c r="AD880" s="6"/>
      <c r="AE880" s="6"/>
      <c r="AF880" s="6"/>
    </row>
    <row r="881" ht="16.5" customHeight="1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24"/>
      <c r="L881" s="24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  <c r="AA881" s="6"/>
      <c r="AB881" s="6"/>
      <c r="AC881" s="6"/>
      <c r="AD881" s="6"/>
      <c r="AE881" s="6"/>
      <c r="AF881" s="6"/>
    </row>
    <row r="882" ht="16.5" customHeight="1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24"/>
      <c r="L882" s="24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  <c r="AA882" s="6"/>
      <c r="AB882" s="6"/>
      <c r="AC882" s="6"/>
      <c r="AD882" s="6"/>
      <c r="AE882" s="6"/>
      <c r="AF882" s="6"/>
    </row>
    <row r="883" ht="16.5" customHeight="1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24"/>
      <c r="L883" s="24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  <c r="AB883" s="6"/>
      <c r="AC883" s="6"/>
      <c r="AD883" s="6"/>
      <c r="AE883" s="6"/>
      <c r="AF883" s="6"/>
    </row>
    <row r="884" ht="16.5" customHeight="1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24"/>
      <c r="L884" s="24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  <c r="AA884" s="6"/>
      <c r="AB884" s="6"/>
      <c r="AC884" s="6"/>
      <c r="AD884" s="6"/>
      <c r="AE884" s="6"/>
      <c r="AF884" s="6"/>
    </row>
    <row r="885" ht="16.5" customHeight="1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24"/>
      <c r="L885" s="24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  <c r="AA885" s="6"/>
      <c r="AB885" s="6"/>
      <c r="AC885" s="6"/>
      <c r="AD885" s="6"/>
      <c r="AE885" s="6"/>
      <c r="AF885" s="6"/>
    </row>
    <row r="886" ht="16.5" customHeight="1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24"/>
      <c r="L886" s="24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  <c r="AA886" s="6"/>
      <c r="AB886" s="6"/>
      <c r="AC886" s="6"/>
      <c r="AD886" s="6"/>
      <c r="AE886" s="6"/>
      <c r="AF886" s="6"/>
    </row>
    <row r="887" ht="16.5" customHeight="1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24"/>
      <c r="L887" s="24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  <c r="AA887" s="6"/>
      <c r="AB887" s="6"/>
      <c r="AC887" s="6"/>
      <c r="AD887" s="6"/>
      <c r="AE887" s="6"/>
      <c r="AF887" s="6"/>
    </row>
    <row r="888" ht="16.5" customHeight="1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24"/>
      <c r="L888" s="24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  <c r="AA888" s="6"/>
      <c r="AB888" s="6"/>
      <c r="AC888" s="6"/>
      <c r="AD888" s="6"/>
      <c r="AE888" s="6"/>
      <c r="AF888" s="6"/>
    </row>
    <row r="889" ht="16.5" customHeight="1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24"/>
      <c r="L889" s="24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  <c r="AA889" s="6"/>
      <c r="AB889" s="6"/>
      <c r="AC889" s="6"/>
      <c r="AD889" s="6"/>
      <c r="AE889" s="6"/>
      <c r="AF889" s="6"/>
    </row>
    <row r="890" ht="16.5" customHeight="1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24"/>
      <c r="L890" s="24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  <c r="AA890" s="6"/>
      <c r="AB890" s="6"/>
      <c r="AC890" s="6"/>
      <c r="AD890" s="6"/>
      <c r="AE890" s="6"/>
      <c r="AF890" s="6"/>
    </row>
    <row r="891" ht="16.5" customHeight="1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24"/>
      <c r="L891" s="24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  <c r="AA891" s="6"/>
      <c r="AB891" s="6"/>
      <c r="AC891" s="6"/>
      <c r="AD891" s="6"/>
      <c r="AE891" s="6"/>
      <c r="AF891" s="6"/>
    </row>
    <row r="892" ht="16.5" customHeight="1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24"/>
      <c r="L892" s="24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  <c r="AA892" s="6"/>
      <c r="AB892" s="6"/>
      <c r="AC892" s="6"/>
      <c r="AD892" s="6"/>
      <c r="AE892" s="6"/>
      <c r="AF892" s="6"/>
    </row>
    <row r="893" ht="16.5" customHeight="1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24"/>
      <c r="L893" s="24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  <c r="AA893" s="6"/>
      <c r="AB893" s="6"/>
      <c r="AC893" s="6"/>
      <c r="AD893" s="6"/>
      <c r="AE893" s="6"/>
      <c r="AF893" s="6"/>
    </row>
    <row r="894" ht="16.5" customHeight="1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24"/>
      <c r="L894" s="24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  <c r="AA894" s="6"/>
      <c r="AB894" s="6"/>
      <c r="AC894" s="6"/>
      <c r="AD894" s="6"/>
      <c r="AE894" s="6"/>
      <c r="AF894" s="6"/>
    </row>
    <row r="895" ht="16.5" customHeight="1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24"/>
      <c r="L895" s="24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  <c r="AA895" s="6"/>
      <c r="AB895" s="6"/>
      <c r="AC895" s="6"/>
      <c r="AD895" s="6"/>
      <c r="AE895" s="6"/>
      <c r="AF895" s="6"/>
    </row>
    <row r="896" ht="16.5" customHeight="1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24"/>
      <c r="L896" s="24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  <c r="AA896" s="6"/>
      <c r="AB896" s="6"/>
      <c r="AC896" s="6"/>
      <c r="AD896" s="6"/>
      <c r="AE896" s="6"/>
      <c r="AF896" s="6"/>
    </row>
    <row r="897" ht="16.5" customHeight="1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24"/>
      <c r="L897" s="24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  <c r="AA897" s="6"/>
      <c r="AB897" s="6"/>
      <c r="AC897" s="6"/>
      <c r="AD897" s="6"/>
      <c r="AE897" s="6"/>
      <c r="AF897" s="6"/>
    </row>
    <row r="898" ht="16.5" customHeight="1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24"/>
      <c r="L898" s="24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  <c r="AA898" s="6"/>
      <c r="AB898" s="6"/>
      <c r="AC898" s="6"/>
      <c r="AD898" s="6"/>
      <c r="AE898" s="6"/>
      <c r="AF898" s="6"/>
    </row>
    <row r="899" ht="16.5" customHeight="1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24"/>
      <c r="L899" s="24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  <c r="AA899" s="6"/>
      <c r="AB899" s="6"/>
      <c r="AC899" s="6"/>
      <c r="AD899" s="6"/>
      <c r="AE899" s="6"/>
      <c r="AF899" s="6"/>
    </row>
    <row r="900" ht="16.5" customHeight="1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24"/>
      <c r="L900" s="24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  <c r="AA900" s="6"/>
      <c r="AB900" s="6"/>
      <c r="AC900" s="6"/>
      <c r="AD900" s="6"/>
      <c r="AE900" s="6"/>
      <c r="AF900" s="6"/>
    </row>
    <row r="901" ht="16.5" customHeight="1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24"/>
      <c r="L901" s="24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  <c r="AA901" s="6"/>
      <c r="AB901" s="6"/>
      <c r="AC901" s="6"/>
      <c r="AD901" s="6"/>
      <c r="AE901" s="6"/>
      <c r="AF901" s="6"/>
    </row>
    <row r="902" ht="16.5" customHeight="1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24"/>
      <c r="L902" s="24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  <c r="AA902" s="6"/>
      <c r="AB902" s="6"/>
      <c r="AC902" s="6"/>
      <c r="AD902" s="6"/>
      <c r="AE902" s="6"/>
      <c r="AF902" s="6"/>
    </row>
    <row r="903" ht="16.5" customHeight="1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24"/>
      <c r="L903" s="24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  <c r="AA903" s="6"/>
      <c r="AB903" s="6"/>
      <c r="AC903" s="6"/>
      <c r="AD903" s="6"/>
      <c r="AE903" s="6"/>
      <c r="AF903" s="6"/>
    </row>
    <row r="904" ht="16.5" customHeight="1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24"/>
      <c r="L904" s="24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  <c r="AA904" s="6"/>
      <c r="AB904" s="6"/>
      <c r="AC904" s="6"/>
      <c r="AD904" s="6"/>
      <c r="AE904" s="6"/>
      <c r="AF904" s="6"/>
    </row>
    <row r="905" ht="16.5" customHeight="1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24"/>
      <c r="L905" s="24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  <c r="AA905" s="6"/>
      <c r="AB905" s="6"/>
      <c r="AC905" s="6"/>
      <c r="AD905" s="6"/>
      <c r="AE905" s="6"/>
      <c r="AF905" s="6"/>
    </row>
    <row r="906" ht="16.5" customHeight="1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24"/>
      <c r="L906" s="24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  <c r="AA906" s="6"/>
      <c r="AB906" s="6"/>
      <c r="AC906" s="6"/>
      <c r="AD906" s="6"/>
      <c r="AE906" s="6"/>
      <c r="AF906" s="6"/>
    </row>
    <row r="907" ht="16.5" customHeight="1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24"/>
      <c r="L907" s="24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  <c r="AA907" s="6"/>
      <c r="AB907" s="6"/>
      <c r="AC907" s="6"/>
      <c r="AD907" s="6"/>
      <c r="AE907" s="6"/>
      <c r="AF907" s="6"/>
    </row>
    <row r="908" ht="16.5" customHeight="1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24"/>
      <c r="L908" s="24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  <c r="AA908" s="6"/>
      <c r="AB908" s="6"/>
      <c r="AC908" s="6"/>
      <c r="AD908" s="6"/>
      <c r="AE908" s="6"/>
      <c r="AF908" s="6"/>
    </row>
    <row r="909" ht="16.5" customHeight="1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24"/>
      <c r="L909" s="24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  <c r="AA909" s="6"/>
      <c r="AB909" s="6"/>
      <c r="AC909" s="6"/>
      <c r="AD909" s="6"/>
      <c r="AE909" s="6"/>
      <c r="AF909" s="6"/>
    </row>
    <row r="910" ht="16.5" customHeight="1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24"/>
      <c r="L910" s="24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  <c r="AA910" s="6"/>
      <c r="AB910" s="6"/>
      <c r="AC910" s="6"/>
      <c r="AD910" s="6"/>
      <c r="AE910" s="6"/>
      <c r="AF910" s="6"/>
    </row>
    <row r="911" ht="16.5" customHeight="1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24"/>
      <c r="L911" s="24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  <c r="AA911" s="6"/>
      <c r="AB911" s="6"/>
      <c r="AC911" s="6"/>
      <c r="AD911" s="6"/>
      <c r="AE911" s="6"/>
      <c r="AF911" s="6"/>
    </row>
    <row r="912" ht="16.5" customHeight="1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24"/>
      <c r="L912" s="24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  <c r="AA912" s="6"/>
      <c r="AB912" s="6"/>
      <c r="AC912" s="6"/>
      <c r="AD912" s="6"/>
      <c r="AE912" s="6"/>
      <c r="AF912" s="6"/>
    </row>
    <row r="913" ht="16.5" customHeight="1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24"/>
      <c r="L913" s="24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  <c r="AA913" s="6"/>
      <c r="AB913" s="6"/>
      <c r="AC913" s="6"/>
      <c r="AD913" s="6"/>
      <c r="AE913" s="6"/>
      <c r="AF913" s="6"/>
    </row>
    <row r="914" ht="16.5" customHeight="1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24"/>
      <c r="L914" s="24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  <c r="AA914" s="6"/>
      <c r="AB914" s="6"/>
      <c r="AC914" s="6"/>
      <c r="AD914" s="6"/>
      <c r="AE914" s="6"/>
      <c r="AF914" s="6"/>
    </row>
    <row r="915" ht="16.5" customHeight="1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24"/>
      <c r="L915" s="24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  <c r="AA915" s="6"/>
      <c r="AB915" s="6"/>
      <c r="AC915" s="6"/>
      <c r="AD915" s="6"/>
      <c r="AE915" s="6"/>
      <c r="AF915" s="6"/>
    </row>
    <row r="916" ht="16.5" customHeight="1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24"/>
      <c r="L916" s="24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  <c r="AA916" s="6"/>
      <c r="AB916" s="6"/>
      <c r="AC916" s="6"/>
      <c r="AD916" s="6"/>
      <c r="AE916" s="6"/>
      <c r="AF916" s="6"/>
    </row>
    <row r="917" ht="16.5" customHeight="1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24"/>
      <c r="L917" s="24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  <c r="AA917" s="6"/>
      <c r="AB917" s="6"/>
      <c r="AC917" s="6"/>
      <c r="AD917" s="6"/>
      <c r="AE917" s="6"/>
      <c r="AF917" s="6"/>
    </row>
    <row r="918" ht="16.5" customHeight="1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24"/>
      <c r="L918" s="24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  <c r="AA918" s="6"/>
      <c r="AB918" s="6"/>
      <c r="AC918" s="6"/>
      <c r="AD918" s="6"/>
      <c r="AE918" s="6"/>
      <c r="AF918" s="6"/>
    </row>
    <row r="919" ht="16.5" customHeight="1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24"/>
      <c r="L919" s="24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  <c r="AA919" s="6"/>
      <c r="AB919" s="6"/>
      <c r="AC919" s="6"/>
      <c r="AD919" s="6"/>
      <c r="AE919" s="6"/>
      <c r="AF919" s="6"/>
    </row>
    <row r="920" ht="16.5" customHeight="1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24"/>
      <c r="L920" s="24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  <c r="AA920" s="6"/>
      <c r="AB920" s="6"/>
      <c r="AC920" s="6"/>
      <c r="AD920" s="6"/>
      <c r="AE920" s="6"/>
      <c r="AF920" s="6"/>
    </row>
    <row r="921" ht="16.5" customHeight="1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24"/>
      <c r="L921" s="24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  <c r="AA921" s="6"/>
      <c r="AB921" s="6"/>
      <c r="AC921" s="6"/>
      <c r="AD921" s="6"/>
      <c r="AE921" s="6"/>
      <c r="AF921" s="6"/>
    </row>
    <row r="922" ht="16.5" customHeight="1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24"/>
      <c r="L922" s="24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  <c r="AA922" s="6"/>
      <c r="AB922" s="6"/>
      <c r="AC922" s="6"/>
      <c r="AD922" s="6"/>
      <c r="AE922" s="6"/>
      <c r="AF922" s="6"/>
    </row>
    <row r="923" ht="16.5" customHeight="1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24"/>
      <c r="L923" s="24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  <c r="AA923" s="6"/>
      <c r="AB923" s="6"/>
      <c r="AC923" s="6"/>
      <c r="AD923" s="6"/>
      <c r="AE923" s="6"/>
      <c r="AF923" s="6"/>
    </row>
    <row r="924" ht="16.5" customHeight="1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24"/>
      <c r="L924" s="24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  <c r="AA924" s="6"/>
      <c r="AB924" s="6"/>
      <c r="AC924" s="6"/>
      <c r="AD924" s="6"/>
      <c r="AE924" s="6"/>
      <c r="AF924" s="6"/>
    </row>
    <row r="925" ht="16.5" customHeight="1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24"/>
      <c r="L925" s="24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  <c r="AA925" s="6"/>
      <c r="AB925" s="6"/>
      <c r="AC925" s="6"/>
      <c r="AD925" s="6"/>
      <c r="AE925" s="6"/>
      <c r="AF925" s="6"/>
    </row>
    <row r="926" ht="16.5" customHeight="1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24"/>
      <c r="L926" s="24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  <c r="AA926" s="6"/>
      <c r="AB926" s="6"/>
      <c r="AC926" s="6"/>
      <c r="AD926" s="6"/>
      <c r="AE926" s="6"/>
      <c r="AF926" s="6"/>
    </row>
    <row r="927" ht="16.5" customHeight="1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24"/>
      <c r="L927" s="24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  <c r="AA927" s="6"/>
      <c r="AB927" s="6"/>
      <c r="AC927" s="6"/>
      <c r="AD927" s="6"/>
      <c r="AE927" s="6"/>
      <c r="AF927" s="6"/>
    </row>
    <row r="928" ht="16.5" customHeight="1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24"/>
      <c r="L928" s="24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  <c r="AB928" s="6"/>
      <c r="AC928" s="6"/>
      <c r="AD928" s="6"/>
      <c r="AE928" s="6"/>
      <c r="AF928" s="6"/>
    </row>
    <row r="929" ht="16.5" customHeight="1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24"/>
      <c r="L929" s="24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  <c r="AB929" s="6"/>
      <c r="AC929" s="6"/>
      <c r="AD929" s="6"/>
      <c r="AE929" s="6"/>
      <c r="AF929" s="6"/>
    </row>
    <row r="930" ht="16.5" customHeight="1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24"/>
      <c r="L930" s="24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  <c r="AA930" s="6"/>
      <c r="AB930" s="6"/>
      <c r="AC930" s="6"/>
      <c r="AD930" s="6"/>
      <c r="AE930" s="6"/>
      <c r="AF930" s="6"/>
    </row>
    <row r="931" ht="16.5" customHeight="1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24"/>
      <c r="L931" s="24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  <c r="AA931" s="6"/>
      <c r="AB931" s="6"/>
      <c r="AC931" s="6"/>
      <c r="AD931" s="6"/>
      <c r="AE931" s="6"/>
      <c r="AF931" s="6"/>
    </row>
    <row r="932" ht="16.5" customHeight="1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24"/>
      <c r="L932" s="24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  <c r="AA932" s="6"/>
      <c r="AB932" s="6"/>
      <c r="AC932" s="6"/>
      <c r="AD932" s="6"/>
      <c r="AE932" s="6"/>
      <c r="AF932" s="6"/>
    </row>
    <row r="933" ht="16.5" customHeight="1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24"/>
      <c r="L933" s="24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  <c r="AA933" s="6"/>
      <c r="AB933" s="6"/>
      <c r="AC933" s="6"/>
      <c r="AD933" s="6"/>
      <c r="AE933" s="6"/>
      <c r="AF933" s="6"/>
    </row>
    <row r="934" ht="16.5" customHeight="1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24"/>
      <c r="L934" s="24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  <c r="AA934" s="6"/>
      <c r="AB934" s="6"/>
      <c r="AC934" s="6"/>
      <c r="AD934" s="6"/>
      <c r="AE934" s="6"/>
      <c r="AF934" s="6"/>
    </row>
    <row r="935" ht="16.5" customHeight="1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24"/>
      <c r="L935" s="24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  <c r="AA935" s="6"/>
      <c r="AB935" s="6"/>
      <c r="AC935" s="6"/>
      <c r="AD935" s="6"/>
      <c r="AE935" s="6"/>
      <c r="AF935" s="6"/>
    </row>
    <row r="936" ht="16.5" customHeight="1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24"/>
      <c r="L936" s="24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  <c r="AA936" s="6"/>
      <c r="AB936" s="6"/>
      <c r="AC936" s="6"/>
      <c r="AD936" s="6"/>
      <c r="AE936" s="6"/>
      <c r="AF936" s="6"/>
    </row>
    <row r="937" ht="16.5" customHeight="1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24"/>
      <c r="L937" s="24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  <c r="AA937" s="6"/>
      <c r="AB937" s="6"/>
      <c r="AC937" s="6"/>
      <c r="AD937" s="6"/>
      <c r="AE937" s="6"/>
      <c r="AF937" s="6"/>
    </row>
    <row r="938" ht="16.5" customHeight="1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24"/>
      <c r="L938" s="24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  <c r="AA938" s="6"/>
      <c r="AB938" s="6"/>
      <c r="AC938" s="6"/>
      <c r="AD938" s="6"/>
      <c r="AE938" s="6"/>
      <c r="AF938" s="6"/>
    </row>
    <row r="939" ht="16.5" customHeight="1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24"/>
      <c r="L939" s="24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  <c r="AA939" s="6"/>
      <c r="AB939" s="6"/>
      <c r="AC939" s="6"/>
      <c r="AD939" s="6"/>
      <c r="AE939" s="6"/>
      <c r="AF939" s="6"/>
    </row>
    <row r="940" ht="16.5" customHeight="1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24"/>
      <c r="L940" s="24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  <c r="AA940" s="6"/>
      <c r="AB940" s="6"/>
      <c r="AC940" s="6"/>
      <c r="AD940" s="6"/>
      <c r="AE940" s="6"/>
      <c r="AF940" s="6"/>
    </row>
    <row r="941" ht="16.5" customHeight="1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24"/>
      <c r="L941" s="24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  <c r="AA941" s="6"/>
      <c r="AB941" s="6"/>
      <c r="AC941" s="6"/>
      <c r="AD941" s="6"/>
      <c r="AE941" s="6"/>
      <c r="AF941" s="6"/>
    </row>
    <row r="942" ht="16.5" customHeight="1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24"/>
      <c r="L942" s="24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  <c r="AA942" s="6"/>
      <c r="AB942" s="6"/>
      <c r="AC942" s="6"/>
      <c r="AD942" s="6"/>
      <c r="AE942" s="6"/>
      <c r="AF942" s="6"/>
    </row>
    <row r="943" ht="16.5" customHeight="1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24"/>
      <c r="L943" s="24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  <c r="AA943" s="6"/>
      <c r="AB943" s="6"/>
      <c r="AC943" s="6"/>
      <c r="AD943" s="6"/>
      <c r="AE943" s="6"/>
      <c r="AF943" s="6"/>
    </row>
    <row r="944" ht="16.5" customHeight="1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24"/>
      <c r="L944" s="24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  <c r="AA944" s="6"/>
      <c r="AB944" s="6"/>
      <c r="AC944" s="6"/>
      <c r="AD944" s="6"/>
      <c r="AE944" s="6"/>
      <c r="AF944" s="6"/>
    </row>
    <row r="945" ht="16.5" customHeight="1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24"/>
      <c r="L945" s="24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  <c r="AA945" s="6"/>
      <c r="AB945" s="6"/>
      <c r="AC945" s="6"/>
      <c r="AD945" s="6"/>
      <c r="AE945" s="6"/>
      <c r="AF945" s="6"/>
    </row>
    <row r="946" ht="16.5" customHeight="1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24"/>
      <c r="L946" s="24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  <c r="AA946" s="6"/>
      <c r="AB946" s="6"/>
      <c r="AC946" s="6"/>
      <c r="AD946" s="6"/>
      <c r="AE946" s="6"/>
      <c r="AF946" s="6"/>
    </row>
    <row r="947" ht="16.5" customHeight="1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24"/>
      <c r="L947" s="24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  <c r="AA947" s="6"/>
      <c r="AB947" s="6"/>
      <c r="AC947" s="6"/>
      <c r="AD947" s="6"/>
      <c r="AE947" s="6"/>
      <c r="AF947" s="6"/>
    </row>
    <row r="948" ht="16.5" customHeight="1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24"/>
      <c r="L948" s="24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  <c r="AA948" s="6"/>
      <c r="AB948" s="6"/>
      <c r="AC948" s="6"/>
      <c r="AD948" s="6"/>
      <c r="AE948" s="6"/>
      <c r="AF948" s="6"/>
    </row>
    <row r="949" ht="16.5" customHeight="1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24"/>
      <c r="L949" s="24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  <c r="AA949" s="6"/>
      <c r="AB949" s="6"/>
      <c r="AC949" s="6"/>
      <c r="AD949" s="6"/>
      <c r="AE949" s="6"/>
      <c r="AF949" s="6"/>
    </row>
    <row r="950" ht="16.5" customHeight="1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24"/>
      <c r="L950" s="24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  <c r="AA950" s="6"/>
      <c r="AB950" s="6"/>
      <c r="AC950" s="6"/>
      <c r="AD950" s="6"/>
      <c r="AE950" s="6"/>
      <c r="AF950" s="6"/>
    </row>
    <row r="951" ht="16.5" customHeight="1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24"/>
      <c r="L951" s="24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  <c r="AA951" s="6"/>
      <c r="AB951" s="6"/>
      <c r="AC951" s="6"/>
      <c r="AD951" s="6"/>
      <c r="AE951" s="6"/>
      <c r="AF951" s="6"/>
    </row>
    <row r="952" ht="16.5" customHeight="1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24"/>
      <c r="L952" s="24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  <c r="AA952" s="6"/>
      <c r="AB952" s="6"/>
      <c r="AC952" s="6"/>
      <c r="AD952" s="6"/>
      <c r="AE952" s="6"/>
      <c r="AF952" s="6"/>
    </row>
    <row r="953" ht="16.5" customHeight="1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24"/>
      <c r="L953" s="24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  <c r="AA953" s="6"/>
      <c r="AB953" s="6"/>
      <c r="AC953" s="6"/>
      <c r="AD953" s="6"/>
      <c r="AE953" s="6"/>
      <c r="AF953" s="6"/>
    </row>
    <row r="954" ht="16.5" customHeight="1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24"/>
      <c r="L954" s="24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  <c r="AA954" s="6"/>
      <c r="AB954" s="6"/>
      <c r="AC954" s="6"/>
      <c r="AD954" s="6"/>
      <c r="AE954" s="6"/>
      <c r="AF954" s="6"/>
    </row>
    <row r="955" ht="16.5" customHeight="1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24"/>
      <c r="L955" s="24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  <c r="AA955" s="6"/>
      <c r="AB955" s="6"/>
      <c r="AC955" s="6"/>
      <c r="AD955" s="6"/>
      <c r="AE955" s="6"/>
      <c r="AF955" s="6"/>
    </row>
    <row r="956" ht="16.5" customHeight="1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24"/>
      <c r="L956" s="24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  <c r="AA956" s="6"/>
      <c r="AB956" s="6"/>
      <c r="AC956" s="6"/>
      <c r="AD956" s="6"/>
      <c r="AE956" s="6"/>
      <c r="AF956" s="6"/>
    </row>
    <row r="957" ht="16.5" customHeight="1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24"/>
      <c r="L957" s="24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  <c r="AA957" s="6"/>
      <c r="AB957" s="6"/>
      <c r="AC957" s="6"/>
      <c r="AD957" s="6"/>
      <c r="AE957" s="6"/>
      <c r="AF957" s="6"/>
    </row>
    <row r="958" ht="16.5" customHeight="1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24"/>
      <c r="L958" s="24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  <c r="AA958" s="6"/>
      <c r="AB958" s="6"/>
      <c r="AC958" s="6"/>
      <c r="AD958" s="6"/>
      <c r="AE958" s="6"/>
      <c r="AF958" s="6"/>
    </row>
    <row r="959" ht="16.5" customHeight="1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24"/>
      <c r="L959" s="24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  <c r="AA959" s="6"/>
      <c r="AB959" s="6"/>
      <c r="AC959" s="6"/>
      <c r="AD959" s="6"/>
      <c r="AE959" s="6"/>
      <c r="AF959" s="6"/>
    </row>
    <row r="960" ht="16.5" customHeight="1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24"/>
      <c r="L960" s="24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  <c r="AA960" s="6"/>
      <c r="AB960" s="6"/>
      <c r="AC960" s="6"/>
      <c r="AD960" s="6"/>
      <c r="AE960" s="6"/>
      <c r="AF960" s="6"/>
    </row>
    <row r="961" ht="16.5" customHeight="1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24"/>
      <c r="L961" s="24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  <c r="AA961" s="6"/>
      <c r="AB961" s="6"/>
      <c r="AC961" s="6"/>
      <c r="AD961" s="6"/>
      <c r="AE961" s="6"/>
      <c r="AF961" s="6"/>
    </row>
    <row r="962" ht="16.5" customHeight="1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24"/>
      <c r="L962" s="24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  <c r="AA962" s="6"/>
      <c r="AB962" s="6"/>
      <c r="AC962" s="6"/>
      <c r="AD962" s="6"/>
      <c r="AE962" s="6"/>
      <c r="AF962" s="6"/>
    </row>
    <row r="963" ht="16.5" customHeight="1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24"/>
      <c r="L963" s="24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  <c r="AA963" s="6"/>
      <c r="AB963" s="6"/>
      <c r="AC963" s="6"/>
      <c r="AD963" s="6"/>
      <c r="AE963" s="6"/>
      <c r="AF963" s="6"/>
    </row>
    <row r="964" ht="16.5" customHeight="1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24"/>
      <c r="L964" s="24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  <c r="AA964" s="6"/>
      <c r="AB964" s="6"/>
      <c r="AC964" s="6"/>
      <c r="AD964" s="6"/>
      <c r="AE964" s="6"/>
      <c r="AF964" s="6"/>
    </row>
    <row r="965" ht="16.5" customHeight="1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24"/>
      <c r="L965" s="24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  <c r="AA965" s="6"/>
      <c r="AB965" s="6"/>
      <c r="AC965" s="6"/>
      <c r="AD965" s="6"/>
      <c r="AE965" s="6"/>
      <c r="AF965" s="6"/>
    </row>
    <row r="966" ht="16.5" customHeight="1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24"/>
      <c r="L966" s="24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  <c r="AA966" s="6"/>
      <c r="AB966" s="6"/>
      <c r="AC966" s="6"/>
      <c r="AD966" s="6"/>
      <c r="AE966" s="6"/>
      <c r="AF966" s="6"/>
    </row>
    <row r="967" ht="16.5" customHeight="1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24"/>
      <c r="L967" s="24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  <c r="AA967" s="6"/>
      <c r="AB967" s="6"/>
      <c r="AC967" s="6"/>
      <c r="AD967" s="6"/>
      <c r="AE967" s="6"/>
      <c r="AF967" s="6"/>
    </row>
    <row r="968" ht="16.5" customHeight="1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24"/>
      <c r="L968" s="24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  <c r="AA968" s="6"/>
      <c r="AB968" s="6"/>
      <c r="AC968" s="6"/>
      <c r="AD968" s="6"/>
      <c r="AE968" s="6"/>
      <c r="AF968" s="6"/>
    </row>
    <row r="969" ht="16.5" customHeight="1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24"/>
      <c r="L969" s="24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  <c r="AA969" s="6"/>
      <c r="AB969" s="6"/>
      <c r="AC969" s="6"/>
      <c r="AD969" s="6"/>
      <c r="AE969" s="6"/>
      <c r="AF969" s="6"/>
    </row>
    <row r="970" ht="16.5" customHeight="1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24"/>
      <c r="L970" s="24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  <c r="AA970" s="6"/>
      <c r="AB970" s="6"/>
      <c r="AC970" s="6"/>
      <c r="AD970" s="6"/>
      <c r="AE970" s="6"/>
      <c r="AF970" s="6"/>
    </row>
    <row r="971" ht="16.5" customHeight="1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24"/>
      <c r="L971" s="24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  <c r="AA971" s="6"/>
      <c r="AB971" s="6"/>
      <c r="AC971" s="6"/>
      <c r="AD971" s="6"/>
      <c r="AE971" s="6"/>
      <c r="AF971" s="6"/>
    </row>
    <row r="972" ht="16.5" customHeight="1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24"/>
      <c r="L972" s="24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  <c r="AA972" s="6"/>
      <c r="AB972" s="6"/>
      <c r="AC972" s="6"/>
      <c r="AD972" s="6"/>
      <c r="AE972" s="6"/>
      <c r="AF972" s="6"/>
    </row>
    <row r="973" ht="16.5" customHeight="1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24"/>
      <c r="L973" s="24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  <c r="AA973" s="6"/>
      <c r="AB973" s="6"/>
      <c r="AC973" s="6"/>
      <c r="AD973" s="6"/>
      <c r="AE973" s="6"/>
      <c r="AF973" s="6"/>
    </row>
    <row r="974" ht="16.5" customHeight="1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24"/>
      <c r="L974" s="24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  <c r="AA974" s="6"/>
      <c r="AB974" s="6"/>
      <c r="AC974" s="6"/>
      <c r="AD974" s="6"/>
      <c r="AE974" s="6"/>
      <c r="AF974" s="6"/>
    </row>
    <row r="975" ht="16.5" customHeight="1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24"/>
      <c r="L975" s="24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  <c r="AA975" s="6"/>
      <c r="AB975" s="6"/>
      <c r="AC975" s="6"/>
      <c r="AD975" s="6"/>
      <c r="AE975" s="6"/>
      <c r="AF975" s="6"/>
    </row>
    <row r="976" ht="16.5" customHeight="1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24"/>
      <c r="L976" s="24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  <c r="AA976" s="6"/>
      <c r="AB976" s="6"/>
      <c r="AC976" s="6"/>
      <c r="AD976" s="6"/>
      <c r="AE976" s="6"/>
      <c r="AF976" s="6"/>
    </row>
    <row r="977" ht="16.5" customHeight="1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24"/>
      <c r="L977" s="24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  <c r="AA977" s="6"/>
      <c r="AB977" s="6"/>
      <c r="AC977" s="6"/>
      <c r="AD977" s="6"/>
      <c r="AE977" s="6"/>
      <c r="AF977" s="6"/>
    </row>
    <row r="978" ht="16.5" customHeight="1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24"/>
      <c r="L978" s="24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  <c r="AA978" s="6"/>
      <c r="AB978" s="6"/>
      <c r="AC978" s="6"/>
      <c r="AD978" s="6"/>
      <c r="AE978" s="6"/>
      <c r="AF978" s="6"/>
    </row>
    <row r="979" ht="16.5" customHeight="1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24"/>
      <c r="L979" s="24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  <c r="AA979" s="6"/>
      <c r="AB979" s="6"/>
      <c r="AC979" s="6"/>
      <c r="AD979" s="6"/>
      <c r="AE979" s="6"/>
      <c r="AF979" s="6"/>
    </row>
    <row r="980" ht="16.5" customHeight="1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24"/>
      <c r="L980" s="24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  <c r="AA980" s="6"/>
      <c r="AB980" s="6"/>
      <c r="AC980" s="6"/>
      <c r="AD980" s="6"/>
      <c r="AE980" s="6"/>
      <c r="AF980" s="6"/>
    </row>
    <row r="981" ht="16.5" customHeight="1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24"/>
      <c r="L981" s="24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  <c r="AA981" s="6"/>
      <c r="AB981" s="6"/>
      <c r="AC981" s="6"/>
      <c r="AD981" s="6"/>
      <c r="AE981" s="6"/>
      <c r="AF981" s="6"/>
    </row>
    <row r="982" ht="16.5" customHeight="1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24"/>
      <c r="L982" s="24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  <c r="AA982" s="6"/>
      <c r="AB982" s="6"/>
      <c r="AC982" s="6"/>
      <c r="AD982" s="6"/>
      <c r="AE982" s="6"/>
      <c r="AF982" s="6"/>
    </row>
    <row r="983" ht="16.5" customHeight="1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24"/>
      <c r="L983" s="24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  <c r="AA983" s="6"/>
      <c r="AB983" s="6"/>
      <c r="AC983" s="6"/>
      <c r="AD983" s="6"/>
      <c r="AE983" s="6"/>
      <c r="AF983" s="6"/>
    </row>
    <row r="984" ht="16.5" customHeight="1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24"/>
      <c r="L984" s="24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  <c r="AA984" s="6"/>
      <c r="AB984" s="6"/>
      <c r="AC984" s="6"/>
      <c r="AD984" s="6"/>
      <c r="AE984" s="6"/>
      <c r="AF984" s="6"/>
    </row>
    <row r="985" ht="16.5" customHeight="1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24"/>
      <c r="L985" s="24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  <c r="AA985" s="6"/>
      <c r="AB985" s="6"/>
      <c r="AC985" s="6"/>
      <c r="AD985" s="6"/>
      <c r="AE985" s="6"/>
      <c r="AF985" s="6"/>
    </row>
    <row r="986" ht="16.5" customHeight="1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24"/>
      <c r="L986" s="24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  <c r="AA986" s="6"/>
      <c r="AB986" s="6"/>
      <c r="AC986" s="6"/>
      <c r="AD986" s="6"/>
      <c r="AE986" s="6"/>
      <c r="AF986" s="6"/>
    </row>
    <row r="987" ht="16.5" customHeight="1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24"/>
      <c r="L987" s="24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  <c r="AA987" s="6"/>
      <c r="AB987" s="6"/>
      <c r="AC987" s="6"/>
      <c r="AD987" s="6"/>
      <c r="AE987" s="6"/>
      <c r="AF987" s="6"/>
    </row>
    <row r="988" ht="16.5" customHeight="1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24"/>
      <c r="L988" s="24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  <c r="AA988" s="6"/>
      <c r="AB988" s="6"/>
      <c r="AC988" s="6"/>
      <c r="AD988" s="6"/>
      <c r="AE988" s="6"/>
      <c r="AF988" s="6"/>
    </row>
    <row r="989" ht="16.5" customHeight="1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24"/>
      <c r="L989" s="24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  <c r="AA989" s="6"/>
      <c r="AB989" s="6"/>
      <c r="AC989" s="6"/>
      <c r="AD989" s="6"/>
      <c r="AE989" s="6"/>
      <c r="AF989" s="6"/>
    </row>
    <row r="990" ht="16.5" customHeight="1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24"/>
      <c r="L990" s="24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  <c r="AA990" s="6"/>
      <c r="AB990" s="6"/>
      <c r="AC990" s="6"/>
      <c r="AD990" s="6"/>
      <c r="AE990" s="6"/>
      <c r="AF990" s="6"/>
    </row>
    <row r="991" ht="16.5" customHeight="1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24"/>
      <c r="L991" s="24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  <c r="AA991" s="6"/>
      <c r="AB991" s="6"/>
      <c r="AC991" s="6"/>
      <c r="AD991" s="6"/>
      <c r="AE991" s="6"/>
      <c r="AF991" s="6"/>
    </row>
    <row r="992" ht="16.5" customHeight="1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24"/>
      <c r="L992" s="24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  <c r="AA992" s="6"/>
      <c r="AB992" s="6"/>
      <c r="AC992" s="6"/>
      <c r="AD992" s="6"/>
      <c r="AE992" s="6"/>
      <c r="AF992" s="6"/>
    </row>
    <row r="993" ht="16.5" customHeight="1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24"/>
      <c r="L993" s="24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  <c r="AA993" s="6"/>
      <c r="AB993" s="6"/>
      <c r="AC993" s="6"/>
      <c r="AD993" s="6"/>
      <c r="AE993" s="6"/>
      <c r="AF993" s="6"/>
    </row>
    <row r="994" ht="16.5" customHeight="1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24"/>
      <c r="L994" s="24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  <c r="AA994" s="6"/>
      <c r="AB994" s="6"/>
      <c r="AC994" s="6"/>
      <c r="AD994" s="6"/>
      <c r="AE994" s="6"/>
      <c r="AF994" s="6"/>
    </row>
    <row r="995" ht="16.5" customHeight="1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24"/>
      <c r="L995" s="24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  <c r="AA995" s="6"/>
      <c r="AB995" s="6"/>
      <c r="AC995" s="6"/>
      <c r="AD995" s="6"/>
      <c r="AE995" s="6"/>
      <c r="AF995" s="6"/>
    </row>
    <row r="996" ht="16.5" customHeight="1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24"/>
      <c r="L996" s="24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  <c r="AA996" s="6"/>
      <c r="AB996" s="6"/>
      <c r="AC996" s="6"/>
      <c r="AD996" s="6"/>
      <c r="AE996" s="6"/>
      <c r="AF996" s="6"/>
    </row>
    <row r="997" ht="16.5" customHeight="1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24"/>
      <c r="L997" s="24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  <c r="AA997" s="6"/>
      <c r="AB997" s="6"/>
      <c r="AC997" s="6"/>
      <c r="AD997" s="6"/>
      <c r="AE997" s="6"/>
      <c r="AF997" s="6"/>
    </row>
    <row r="998" ht="16.5" customHeight="1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24"/>
      <c r="L998" s="24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  <c r="AA998" s="6"/>
      <c r="AB998" s="6"/>
      <c r="AC998" s="6"/>
      <c r="AD998" s="6"/>
      <c r="AE998" s="6"/>
      <c r="AF998" s="6"/>
    </row>
    <row r="999" ht="16.5" customHeight="1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24"/>
      <c r="L999" s="24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  <c r="AA999" s="6"/>
      <c r="AB999" s="6"/>
      <c r="AC999" s="6"/>
      <c r="AD999" s="6"/>
      <c r="AE999" s="6"/>
      <c r="AF999" s="6"/>
    </row>
    <row r="1000" ht="16.5" customHeight="1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24"/>
      <c r="L1000" s="24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  <c r="AA1000" s="6"/>
      <c r="AB1000" s="6"/>
      <c r="AC1000" s="6"/>
      <c r="AD1000" s="6"/>
      <c r="AE1000" s="6"/>
      <c r="AF1000" s="6"/>
    </row>
    <row r="1001" ht="16.5" customHeight="1">
      <c r="A1001" s="6"/>
      <c r="B1001" s="6"/>
      <c r="C1001" s="6"/>
      <c r="D1001" s="6"/>
      <c r="E1001" s="6"/>
      <c r="F1001" s="6"/>
      <c r="G1001" s="6"/>
      <c r="H1001" s="6"/>
      <c r="I1001" s="6"/>
      <c r="J1001" s="6"/>
      <c r="K1001" s="24"/>
      <c r="L1001" s="24"/>
      <c r="M1001" s="6"/>
      <c r="N1001" s="6"/>
      <c r="O1001" s="6"/>
      <c r="P1001" s="6"/>
      <c r="Q1001" s="6"/>
      <c r="R1001" s="6"/>
      <c r="S1001" s="6"/>
      <c r="T1001" s="6"/>
      <c r="U1001" s="6"/>
      <c r="V1001" s="6"/>
      <c r="W1001" s="6"/>
      <c r="X1001" s="6"/>
      <c r="Y1001" s="6"/>
      <c r="Z1001" s="6"/>
      <c r="AA1001" s="6"/>
      <c r="AB1001" s="6"/>
      <c r="AC1001" s="6"/>
      <c r="AD1001" s="6"/>
      <c r="AE1001" s="6"/>
      <c r="AF1001" s="6"/>
    </row>
    <row r="1002" ht="16.5" customHeight="1">
      <c r="A1002" s="6"/>
      <c r="B1002" s="6"/>
      <c r="C1002" s="6"/>
      <c r="D1002" s="6"/>
      <c r="E1002" s="6"/>
      <c r="F1002" s="6"/>
      <c r="G1002" s="6"/>
      <c r="H1002" s="6"/>
      <c r="I1002" s="6"/>
      <c r="J1002" s="6"/>
      <c r="K1002" s="24"/>
      <c r="L1002" s="24"/>
      <c r="M1002" s="6"/>
      <c r="N1002" s="6"/>
      <c r="O1002" s="6"/>
      <c r="P1002" s="6"/>
      <c r="Q1002" s="6"/>
      <c r="R1002" s="6"/>
      <c r="S1002" s="6"/>
      <c r="T1002" s="6"/>
      <c r="U1002" s="6"/>
      <c r="V1002" s="6"/>
      <c r="W1002" s="6"/>
      <c r="X1002" s="6"/>
      <c r="Y1002" s="6"/>
      <c r="Z1002" s="6"/>
      <c r="AA1002" s="6"/>
      <c r="AB1002" s="6"/>
      <c r="AC1002" s="6"/>
      <c r="AD1002" s="6"/>
      <c r="AE1002" s="6"/>
      <c r="AF1002" s="6"/>
    </row>
    <row r="1003" ht="16.5" customHeight="1">
      <c r="A1003" s="6"/>
      <c r="B1003" s="6"/>
      <c r="C1003" s="6"/>
      <c r="D1003" s="6"/>
      <c r="E1003" s="6"/>
      <c r="F1003" s="6"/>
      <c r="G1003" s="6"/>
      <c r="H1003" s="6"/>
      <c r="I1003" s="6"/>
      <c r="J1003" s="6"/>
      <c r="K1003" s="24"/>
      <c r="L1003" s="24"/>
      <c r="M1003" s="6"/>
      <c r="N1003" s="6"/>
      <c r="O1003" s="6"/>
      <c r="P1003" s="6"/>
      <c r="Q1003" s="6"/>
      <c r="R1003" s="6"/>
      <c r="S1003" s="6"/>
      <c r="T1003" s="6"/>
      <c r="U1003" s="6"/>
      <c r="V1003" s="6"/>
      <c r="W1003" s="6"/>
      <c r="X1003" s="6"/>
      <c r="Y1003" s="6"/>
      <c r="Z1003" s="6"/>
      <c r="AA1003" s="6"/>
      <c r="AB1003" s="6"/>
      <c r="AC1003" s="6"/>
      <c r="AD1003" s="6"/>
      <c r="AE1003" s="6"/>
      <c r="AF1003" s="6"/>
    </row>
    <row r="1004" ht="16.5" customHeight="1">
      <c r="A1004" s="6"/>
      <c r="B1004" s="6"/>
      <c r="C1004" s="6"/>
      <c r="D1004" s="6"/>
      <c r="E1004" s="6"/>
      <c r="F1004" s="6"/>
      <c r="G1004" s="6"/>
      <c r="H1004" s="6"/>
      <c r="I1004" s="6"/>
      <c r="J1004" s="6"/>
      <c r="K1004" s="24"/>
      <c r="L1004" s="24"/>
      <c r="M1004" s="6"/>
      <c r="N1004" s="6"/>
      <c r="O1004" s="6"/>
      <c r="P1004" s="6"/>
      <c r="Q1004" s="6"/>
      <c r="R1004" s="6"/>
      <c r="S1004" s="6"/>
      <c r="T1004" s="6"/>
      <c r="U1004" s="6"/>
      <c r="V1004" s="6"/>
      <c r="W1004" s="6"/>
      <c r="X1004" s="6"/>
      <c r="Y1004" s="6"/>
      <c r="Z1004" s="6"/>
      <c r="AA1004" s="6"/>
      <c r="AB1004" s="6"/>
      <c r="AC1004" s="6"/>
      <c r="AD1004" s="6"/>
      <c r="AE1004" s="6"/>
      <c r="AF1004" s="6"/>
    </row>
    <row r="1005" ht="16.5" customHeight="1">
      <c r="A1005" s="6"/>
      <c r="B1005" s="6"/>
      <c r="C1005" s="6"/>
      <c r="D1005" s="6"/>
      <c r="E1005" s="6"/>
      <c r="F1005" s="6"/>
      <c r="G1005" s="6"/>
      <c r="H1005" s="6"/>
      <c r="I1005" s="6"/>
      <c r="J1005" s="6"/>
      <c r="K1005" s="24"/>
      <c r="L1005" s="24"/>
      <c r="M1005" s="6"/>
      <c r="N1005" s="6"/>
      <c r="O1005" s="6"/>
      <c r="P1005" s="6"/>
      <c r="Q1005" s="6"/>
      <c r="R1005" s="6"/>
      <c r="S1005" s="6"/>
      <c r="T1005" s="6"/>
      <c r="U1005" s="6"/>
      <c r="V1005" s="6"/>
      <c r="W1005" s="6"/>
      <c r="X1005" s="6"/>
      <c r="Y1005" s="6"/>
      <c r="Z1005" s="6"/>
      <c r="AA1005" s="6"/>
      <c r="AB1005" s="6"/>
      <c r="AC1005" s="6"/>
      <c r="AD1005" s="6"/>
      <c r="AE1005" s="6"/>
      <c r="AF1005" s="6"/>
    </row>
    <row r="1006" ht="16.5" customHeight="1">
      <c r="A1006" s="6"/>
      <c r="B1006" s="6"/>
      <c r="C1006" s="6"/>
      <c r="D1006" s="6"/>
      <c r="E1006" s="6"/>
      <c r="F1006" s="6"/>
      <c r="G1006" s="6"/>
      <c r="H1006" s="6"/>
      <c r="I1006" s="6"/>
      <c r="J1006" s="6"/>
      <c r="K1006" s="24"/>
      <c r="L1006" s="24"/>
      <c r="M1006" s="6"/>
      <c r="N1006" s="6"/>
      <c r="O1006" s="6"/>
      <c r="P1006" s="6"/>
      <c r="Q1006" s="6"/>
      <c r="R1006" s="6"/>
      <c r="S1006" s="6"/>
      <c r="T1006" s="6"/>
      <c r="U1006" s="6"/>
      <c r="V1006" s="6"/>
      <c r="W1006" s="6"/>
      <c r="X1006" s="6"/>
      <c r="Y1006" s="6"/>
      <c r="Z1006" s="6"/>
      <c r="AA1006" s="6"/>
      <c r="AB1006" s="6"/>
      <c r="AC1006" s="6"/>
      <c r="AD1006" s="6"/>
      <c r="AE1006" s="6"/>
      <c r="AF1006" s="6"/>
    </row>
    <row r="1007" ht="16.5" customHeight="1">
      <c r="A1007" s="6"/>
      <c r="B1007" s="6"/>
      <c r="C1007" s="6"/>
      <c r="D1007" s="6"/>
      <c r="E1007" s="6"/>
      <c r="F1007" s="6"/>
      <c r="G1007" s="6"/>
      <c r="H1007" s="6"/>
      <c r="I1007" s="6"/>
      <c r="J1007" s="6"/>
      <c r="K1007" s="24"/>
      <c r="L1007" s="24"/>
      <c r="M1007" s="6"/>
      <c r="N1007" s="6"/>
      <c r="O1007" s="6"/>
      <c r="P1007" s="6"/>
      <c r="Q1007" s="6"/>
      <c r="R1007" s="6"/>
      <c r="S1007" s="6"/>
      <c r="T1007" s="6"/>
      <c r="U1007" s="6"/>
      <c r="V1007" s="6"/>
      <c r="W1007" s="6"/>
      <c r="X1007" s="6"/>
      <c r="Y1007" s="6"/>
      <c r="Z1007" s="6"/>
      <c r="AA1007" s="6"/>
      <c r="AB1007" s="6"/>
      <c r="AC1007" s="6"/>
      <c r="AD1007" s="6"/>
      <c r="AE1007" s="6"/>
      <c r="AF1007" s="6"/>
    </row>
    <row r="1008" ht="16.5" customHeight="1">
      <c r="A1008" s="6"/>
      <c r="B1008" s="6"/>
      <c r="C1008" s="6"/>
      <c r="D1008" s="6"/>
      <c r="E1008" s="6"/>
      <c r="F1008" s="6"/>
      <c r="G1008" s="6"/>
      <c r="H1008" s="6"/>
      <c r="I1008" s="6"/>
      <c r="J1008" s="6"/>
      <c r="K1008" s="24"/>
      <c r="L1008" s="24"/>
      <c r="M1008" s="6"/>
      <c r="N1008" s="6"/>
      <c r="O1008" s="6"/>
      <c r="P1008" s="6"/>
      <c r="Q1008" s="6"/>
      <c r="R1008" s="6"/>
      <c r="S1008" s="6"/>
      <c r="T1008" s="6"/>
      <c r="U1008" s="6"/>
      <c r="V1008" s="6"/>
      <c r="W1008" s="6"/>
      <c r="X1008" s="6"/>
      <c r="Y1008" s="6"/>
      <c r="Z1008" s="6"/>
      <c r="AA1008" s="6"/>
      <c r="AB1008" s="6"/>
      <c r="AC1008" s="6"/>
      <c r="AD1008" s="6"/>
      <c r="AE1008" s="6"/>
      <c r="AF1008" s="6"/>
    </row>
    <row r="1009" ht="16.5" customHeight="1">
      <c r="A1009" s="6"/>
      <c r="B1009" s="6"/>
      <c r="C1009" s="6"/>
      <c r="D1009" s="6"/>
      <c r="E1009" s="6"/>
      <c r="F1009" s="6"/>
      <c r="G1009" s="6"/>
      <c r="H1009" s="6"/>
      <c r="I1009" s="6"/>
      <c r="J1009" s="6"/>
      <c r="K1009" s="24"/>
      <c r="L1009" s="24"/>
      <c r="M1009" s="6"/>
      <c r="N1009" s="6"/>
      <c r="O1009" s="6"/>
      <c r="P1009" s="6"/>
      <c r="Q1009" s="6"/>
      <c r="R1009" s="6"/>
      <c r="S1009" s="6"/>
      <c r="T1009" s="6"/>
      <c r="U1009" s="6"/>
      <c r="V1009" s="6"/>
      <c r="W1009" s="6"/>
      <c r="X1009" s="6"/>
      <c r="Y1009" s="6"/>
      <c r="Z1009" s="6"/>
      <c r="AA1009" s="6"/>
      <c r="AB1009" s="6"/>
      <c r="AC1009" s="6"/>
      <c r="AD1009" s="6"/>
      <c r="AE1009" s="6"/>
      <c r="AF1009" s="6"/>
    </row>
    <row r="1010" ht="16.5" customHeight="1">
      <c r="A1010" s="6"/>
      <c r="B1010" s="6"/>
      <c r="C1010" s="6"/>
      <c r="D1010" s="6"/>
      <c r="E1010" s="6"/>
      <c r="F1010" s="6"/>
      <c r="G1010" s="6"/>
      <c r="H1010" s="6"/>
      <c r="I1010" s="6"/>
      <c r="J1010" s="6"/>
      <c r="K1010" s="24"/>
      <c r="L1010" s="24"/>
      <c r="M1010" s="6"/>
      <c r="N1010" s="6"/>
      <c r="O1010" s="6"/>
      <c r="P1010" s="6"/>
      <c r="Q1010" s="6"/>
      <c r="R1010" s="6"/>
      <c r="S1010" s="6"/>
      <c r="T1010" s="6"/>
      <c r="U1010" s="6"/>
      <c r="V1010" s="6"/>
      <c r="W1010" s="6"/>
      <c r="X1010" s="6"/>
      <c r="Y1010" s="6"/>
      <c r="Z1010" s="6"/>
      <c r="AA1010" s="6"/>
      <c r="AB1010" s="6"/>
      <c r="AC1010" s="6"/>
      <c r="AD1010" s="6"/>
      <c r="AE1010" s="6"/>
      <c r="AF1010" s="6"/>
    </row>
    <row r="1011" ht="16.5" customHeight="1">
      <c r="A1011" s="6"/>
      <c r="B1011" s="6"/>
      <c r="C1011" s="6"/>
      <c r="D1011" s="6"/>
      <c r="E1011" s="6"/>
      <c r="F1011" s="6"/>
      <c r="G1011" s="6"/>
      <c r="H1011" s="6"/>
      <c r="I1011" s="6"/>
      <c r="J1011" s="6"/>
      <c r="K1011" s="24"/>
      <c r="L1011" s="24"/>
      <c r="M1011" s="6"/>
      <c r="N1011" s="6"/>
      <c r="O1011" s="6"/>
      <c r="P1011" s="6"/>
      <c r="Q1011" s="6"/>
      <c r="R1011" s="6"/>
      <c r="S1011" s="6"/>
      <c r="T1011" s="6"/>
      <c r="U1011" s="6"/>
      <c r="V1011" s="6"/>
      <c r="W1011" s="6"/>
      <c r="X1011" s="6"/>
      <c r="Y1011" s="6"/>
      <c r="Z1011" s="6"/>
      <c r="AA1011" s="6"/>
      <c r="AB1011" s="6"/>
      <c r="AC1011" s="6"/>
      <c r="AD1011" s="6"/>
      <c r="AE1011" s="6"/>
      <c r="AF1011" s="6"/>
    </row>
    <row r="1012" ht="16.5" customHeight="1">
      <c r="A1012" s="6"/>
      <c r="B1012" s="6"/>
      <c r="C1012" s="6"/>
      <c r="D1012" s="6"/>
      <c r="E1012" s="6"/>
      <c r="F1012" s="6"/>
      <c r="G1012" s="6"/>
      <c r="H1012" s="6"/>
      <c r="I1012" s="6"/>
      <c r="J1012" s="6"/>
      <c r="K1012" s="24"/>
      <c r="L1012" s="24"/>
      <c r="M1012" s="6"/>
      <c r="N1012" s="6"/>
      <c r="O1012" s="6"/>
      <c r="P1012" s="6"/>
      <c r="Q1012" s="6"/>
      <c r="R1012" s="6"/>
      <c r="S1012" s="6"/>
      <c r="T1012" s="6"/>
      <c r="U1012" s="6"/>
      <c r="V1012" s="6"/>
      <c r="W1012" s="6"/>
      <c r="X1012" s="6"/>
      <c r="Y1012" s="6"/>
      <c r="Z1012" s="6"/>
      <c r="AA1012" s="6"/>
      <c r="AB1012" s="6"/>
      <c r="AC1012" s="6"/>
      <c r="AD1012" s="6"/>
      <c r="AE1012" s="6"/>
      <c r="AF1012" s="6"/>
    </row>
    <row r="1013" ht="16.5" customHeight="1">
      <c r="A1013" s="6"/>
      <c r="B1013" s="6"/>
      <c r="C1013" s="6"/>
      <c r="D1013" s="6"/>
      <c r="E1013" s="6"/>
      <c r="F1013" s="6"/>
      <c r="G1013" s="6"/>
      <c r="H1013" s="6"/>
      <c r="I1013" s="6"/>
      <c r="J1013" s="6"/>
      <c r="K1013" s="24"/>
      <c r="L1013" s="24"/>
      <c r="M1013" s="6"/>
      <c r="N1013" s="6"/>
      <c r="O1013" s="6"/>
      <c r="P1013" s="6"/>
      <c r="Q1013" s="6"/>
      <c r="R1013" s="6"/>
      <c r="S1013" s="6"/>
      <c r="T1013" s="6"/>
      <c r="U1013" s="6"/>
      <c r="V1013" s="6"/>
      <c r="W1013" s="6"/>
      <c r="X1013" s="6"/>
      <c r="Y1013" s="6"/>
      <c r="Z1013" s="6"/>
      <c r="AA1013" s="6"/>
      <c r="AB1013" s="6"/>
      <c r="AC1013" s="6"/>
      <c r="AD1013" s="6"/>
      <c r="AE1013" s="6"/>
      <c r="AF1013" s="6"/>
    </row>
    <row r="1014" ht="16.5" customHeight="1">
      <c r="A1014" s="6"/>
      <c r="B1014" s="6"/>
      <c r="C1014" s="6"/>
      <c r="D1014" s="6"/>
      <c r="E1014" s="6"/>
      <c r="F1014" s="6"/>
      <c r="G1014" s="6"/>
      <c r="H1014" s="6"/>
      <c r="I1014" s="6"/>
      <c r="J1014" s="6"/>
      <c r="K1014" s="24"/>
      <c r="L1014" s="24"/>
      <c r="M1014" s="6"/>
      <c r="N1014" s="6"/>
      <c r="O1014" s="6"/>
      <c r="P1014" s="6"/>
      <c r="Q1014" s="6"/>
      <c r="R1014" s="6"/>
      <c r="S1014" s="6"/>
      <c r="T1014" s="6"/>
      <c r="U1014" s="6"/>
      <c r="V1014" s="6"/>
      <c r="W1014" s="6"/>
      <c r="X1014" s="6"/>
      <c r="Y1014" s="6"/>
      <c r="Z1014" s="6"/>
      <c r="AA1014" s="6"/>
      <c r="AB1014" s="6"/>
      <c r="AC1014" s="6"/>
      <c r="AD1014" s="6"/>
      <c r="AE1014" s="6"/>
      <c r="AF1014" s="6"/>
    </row>
  </sheetData>
  <mergeCells count="6">
    <mergeCell ref="A1:C5"/>
    <mergeCell ref="D1:J5"/>
    <mergeCell ref="K1:L5"/>
    <mergeCell ref="A128:K128"/>
    <mergeCell ref="A130:K130"/>
    <mergeCell ref="A132:K132"/>
  </mergeCells>
  <printOptions/>
  <pageMargins bottom="0.196527777777778" footer="0.0" header="0.0" left="0.196527777777778" right="0.196527777777778" top="0.196527777777778"/>
  <pageSetup fitToHeight="0" paperSize="9" orientation="landscape"/>
  <drawing r:id="rId1"/>
</worksheet>
</file>