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<sst xmlns="http://schemas.openxmlformats.org/spreadsheetml/2006/main" count="21" uniqueCount="21">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</sst>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3" sqref="A3:N3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44768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>
        <v>196231.6</v>
      </c>
      <c r="E6" s="10">
        <v>198708.69</v>
      </c>
      <c r="F6" s="10">
        <v>215729.59</v>
      </c>
      <c r="G6" s="10">
        <v>223521.81</v>
      </c>
      <c r="H6" s="10">
        <v>224169.31</v>
      </c>
      <c r="I6" s="10"/>
      <c r="J6" s="10"/>
      <c r="K6" s="10"/>
      <c r="L6" s="10"/>
      <c r="M6" s="10"/>
      <c r="N6" s="10">
        <f>SUM(B6:M6)</f>
        <v>1468437.01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>
        <f>2144302.29+1659762.58</f>
        <v>3804064.87</v>
      </c>
      <c r="E7" s="10">
        <f>2141772.42+1655987.46</f>
        <v>3797759.88</v>
      </c>
      <c r="F7" s="10">
        <f>2142725.91+1650802.74</f>
        <v>3793528.6500000004</v>
      </c>
      <c r="G7" s="10">
        <f>2172025.28+1639001.58</f>
        <v>3811026.86</v>
      </c>
      <c r="H7" s="10">
        <f>2124539.76+1629096.68</f>
        <v>3753636.4399999995</v>
      </c>
      <c r="I7" s="10"/>
      <c r="J7" s="10"/>
      <c r="K7" s="10"/>
      <c r="L7" s="10"/>
      <c r="M7" s="10"/>
      <c r="N7" s="10">
        <f>SUM(B7:M7)</f>
        <v>26588278.199999996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4000296.47</v>
      </c>
      <c r="E8" s="11">
        <f t="shared" si="0"/>
        <v>3996468.57</v>
      </c>
      <c r="F8" s="11">
        <f t="shared" si="0"/>
        <v>4009258.24</v>
      </c>
      <c r="G8" s="11">
        <f t="shared" si="0"/>
        <v>4034548.67</v>
      </c>
      <c r="H8" s="11">
        <f t="shared" si="0"/>
        <v>3977805.7499999995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28056715.209999997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2022-12-06T14:14:25Z</cp:lastPrinted>
  <dcterms:created xsi:type="dcterms:W3CDTF">2022-12-06T13:41:20Z</dcterms:created>
  <dcterms:modified xsi:type="dcterms:W3CDTF">2022-12-06T14:23:48Z</dcterms:modified>
  <cp:category/>
  <cp:version/>
  <cp:contentType/>
  <cp:contentStatus/>
</cp:coreProperties>
</file>