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8.Agosto/"/>
    </mc:Choice>
  </mc:AlternateContent>
  <xr:revisionPtr revIDLastSave="0" documentId="8_{FD02771E-D1FC-42F8-ACEF-0367F049EEBA}" xr6:coauthVersionLast="47" xr6:coauthVersionMax="47" xr10:uidLastSave="{00000000-0000-0000-0000-000000000000}"/>
  <bookViews>
    <workbookView xWindow="-120" yWindow="-120" windowWidth="29040" windowHeight="15720" xr2:uid="{64338F74-115A-49B1-9518-DDB7D37E7268}"/>
  </bookViews>
  <sheets>
    <sheet name="Bens" sheetId="1" r:id="rId1"/>
  </sheets>
  <definedNames>
    <definedName name="_xlnm._FilterDatabase" localSheetId="0" hidden="1">Bens!$D$1:$D$36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<sst xmlns="http://schemas.openxmlformats.org/spreadsheetml/2006/main" count="189" uniqueCount="124">
  <si>
    <t>AGOSTO/2025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</si>
  <si>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</si>
  <si>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</si>
  <si>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</si>
  <si>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</si>
  <si>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</si>
  <si>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</si>
  <si>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</si>
  <si>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</si>
  <si>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</si>
  <si>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</si>
  <si>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</si>
  <si>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</si>
  <si>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</si>
  <si>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</si>
  <si>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</si>
  <si>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Agosto</t>
  </si>
  <si>
    <t>F. A. DOS SANTOS JUNIOR LTDA</t>
  </si>
  <si>
    <t>Liquidação da NE nº 2025NE0000892 - Referente ao fornecimento de 608 (seiscentos e oito&amp;#8203;) garrafões de aguas (C.A. 022/2023-MP/PGJ - 1ºT.A.), conforme NF-e n° 1139, e demais documentos no SEI 2025.016433.</t>
  </si>
  <si>
    <t>1139/2025</t>
  </si>
  <si>
    <t>2461/2025</t>
  </si>
  <si>
    <t>-</t>
  </si>
  <si>
    <t>2025.016433</t>
  </si>
  <si>
    <t>BETEL MOVEIS LTDA</t>
  </si>
  <si>
    <t>Liquidação da NE nº 2024NE0002622 -  Fornecimento de mobiliário em geral, MESA RETA, 080M X 0,75M(TOMBO: 24917), conforme NF n° 421 e documentos no SEI 2025.017046.</t>
  </si>
  <si>
    <t>421/2025</t>
  </si>
  <si>
    <t>2489/2025</t>
  </si>
  <si>
    <t>2025.017046</t>
  </si>
  <si>
    <t>Liquidação da NE nº 2024NE0002610 -  Fornecimento de mobiliário em geral, MESA RETA, 080M X 0,75M(TOMBO: 24918), conforme NF n° 422 e documentos no SEI 2025.017051.</t>
  </si>
  <si>
    <t>422/2025</t>
  </si>
  <si>
    <t>2490/2025</t>
  </si>
  <si>
    <t>2025.017051</t>
  </si>
  <si>
    <t>Liquidação da NE nº 2025NE0000307 -  Fornecimento de mobiliário em geral, MESA RETA, 080M X 0,75M(TOMBO: 24919), conforme NF n° 419 e documentos no SEI 2025.017034.</t>
  </si>
  <si>
    <t>419/2025</t>
  </si>
  <si>
    <t>2491/2025</t>
  </si>
  <si>
    <t>2025.017034</t>
  </si>
  <si>
    <t>Liquidação da NE nº 2025NE0000642 - Fornecimento de mobiliário em geral, MESA RETA, 080M X 0,75M(TOMBO: 24920), conforme NF n° 418 e documentos no SEI 2025.017027.</t>
  </si>
  <si>
    <t>418/2025</t>
  </si>
  <si>
    <t>2492/2025</t>
  </si>
  <si>
    <t>2025.017027</t>
  </si>
  <si>
    <t>Liquidação da NE nº 2025NE0000860 - Fornecimento de mobiliário em geral, MESA RETA, 080M X 0,75M(TOMBO: 24921), conforme NF n° 417 e documentos no SEI 2025.017016.</t>
  </si>
  <si>
    <t>417/2025</t>
  </si>
  <si>
    <t>2493/2025</t>
  </si>
  <si>
    <t>2025.017016</t>
  </si>
  <si>
    <t>Liquidação da NE nº 2025NE0000305 - Fornecimento de mobiliário em geral, MESA RETA, 080M X 0,75M(TOMBO: 24916), conforme NF n° 420 e documentos no SEI 2025.017038.</t>
  </si>
  <si>
    <t>420/2025</t>
  </si>
  <si>
    <t>2494/2025</t>
  </si>
  <si>
    <t>2025.017038</t>
  </si>
  <si>
    <t>ELABORATO COMERCIO DE MOVEIS PLANEJADOS LTDA</t>
  </si>
  <si>
    <t>Liquidação da NE nº 2025NE0000662 - Ref. ao fornecimento de mobiliário em geral CADEIRAS GIRATÓRIOS DIRETOR, COM BRAÇOS  (TOMBOS: 24966 e 24967), conforme NF-nº 20266 e demais documentos contidos no SEI 2025.017521.</t>
  </si>
  <si>
    <t>20266/2025</t>
  </si>
  <si>
    <t>2557/2025</t>
  </si>
  <si>
    <t>2025.017521</t>
  </si>
  <si>
    <t>Liquidação da NE nº 2025NE0000719 - Ref. ao fornecimento de mobiliário em geral CADEIRAS GIRATÓRIOS DIRETOR, COM BRAÇOS  (TOMBOS: 24973 e 24974), conforme NF-nº 20267 e demais documentos contidos no SEI 2025.017523."</t>
  </si>
  <si>
    <t>20267/2025</t>
  </si>
  <si>
    <t>2568/2025</t>
  </si>
  <si>
    <t>2025.017523</t>
  </si>
  <si>
    <t>Liquidação da NE nº 2025NE0000871 - Ref. ao fornecimento de mobiliário em geral CADEIRA GIRATÓRIOS DIRETOR, COM BRAÇOS  (TOMBO: 24617), conforme NF-nº 20271 e demais documentos contidos no SEI 2025.017551.</t>
  </si>
  <si>
    <t>20271/2025</t>
  </si>
  <si>
    <t>2569/2025</t>
  </si>
  <si>
    <t>2025.017551</t>
  </si>
  <si>
    <t>Liquidação da NE nº 2025NE0000865 - Ref. ao fornecimento de mobiliário em geral CADEIRA GIRATÓRIOS, DIRETOR, COM BRAÇOS  (TOMBO: 23614), conforme NF-nº 20270 e demais documentos contidos no SEI 2025.017540.</t>
  </si>
  <si>
    <t>20270/2025</t>
  </si>
  <si>
    <t>2570/2025</t>
  </si>
  <si>
    <t>2025.017540</t>
  </si>
  <si>
    <t>Liquidação da NE nº 2025NE0000724 - Ref. ao fornecimento de mobiliário em geral CADEIRAS GIRATÓRIOS DIRETOR, COM BRAÇOS  (TOMBOS: 24975 e 24976), conforme NF-nº 20268 e demais documentos contidos no SEI 2025.017547.</t>
  </si>
  <si>
    <t>20268/2025</t>
  </si>
  <si>
    <t>2571/2025</t>
  </si>
  <si>
    <t>2025.017547</t>
  </si>
  <si>
    <t>Liquidação da NE nº 2025NE0000965 - Ref. ao fornecimento de mobiliário em geral CADEIRAS GIRATÓRIOS DIRETOR, COM BRAÇOS  (TOMBOS: 24971 E 24972), conforme NF-nº 20273 e demais documentos contidos no SEI 2025.017565.</t>
  </si>
  <si>
    <t>20273/2025</t>
  </si>
  <si>
    <t>2572/2025</t>
  </si>
  <si>
    <t>2025.017565</t>
  </si>
  <si>
    <t>Liquidação da NE nº 2025NE0001125 - Ref. ao fornecimento de mobiliário em geral CADEIRA GIRATÓRIOS DIRETOR, COM BRAÇOS  (TOMBO: 24969), conforme NF-nº 20275 e demais documentos contidos no SEI 2025.017576.</t>
  </si>
  <si>
    <t>20275/2025</t>
  </si>
  <si>
    <t>2573/2025</t>
  </si>
  <si>
    <t>2025.017576</t>
  </si>
  <si>
    <t>Liquidação da NE nº 2025NE0000913 - Ref. ao fornecimento de mobiliário em geral CADEIRA GIRATÓRIOS DIRETOR, COM BRAÇOS (TOMBO: 24964), conforme NF-nº 20272 e demais documentos contidos no SEI 2025.017559.</t>
  </si>
  <si>
    <t>20272/2025</t>
  </si>
  <si>
    <t>2574/2025</t>
  </si>
  <si>
    <t>2025.017559</t>
  </si>
  <si>
    <t>Liquidação da NE nº 2025NE0000858 - Ref. ao fornecimento de mobiliário em geral CADEIRAS GIRATÓRIOS DIRETOR, COM BRAÇOS  (TOMBO: 23616), conforme NF-nº 20269 e demais documentos contidos no SEI 2025.017526.</t>
  </si>
  <si>
    <t>20269/2025</t>
  </si>
  <si>
    <t>2575/2025</t>
  </si>
  <si>
    <t>2025.017526</t>
  </si>
  <si>
    <t>Liquidação da NE nº 2025NE0000969 - Ref. ao fornecimento de mobiliário em geral CADEIRA GIRATÓRIOS DIRETOR, COM BRAÇOS  (TOMBO: 24968), conforme NF-nº 20274 e demais documentos contidos no SEI 2025.017568.</t>
  </si>
  <si>
    <t>20274/2025</t>
  </si>
  <si>
    <t>2576/2025</t>
  </si>
  <si>
    <t>2025.017568</t>
  </si>
  <si>
    <t>Liquidação da NE nº 2025NE0001289 - Ref. ao fornecimento de mobiliário em geral CADEIRAS GIRATÓRIOS DIRETOR, COM BRAÇOS  (TOMBOS: 24965 e 24970), conforme NF-nº 20277 e demais documentos contidos no SEI 2025.017642.</t>
  </si>
  <si>
    <t>20277/2025</t>
  </si>
  <si>
    <t>2577/2025</t>
  </si>
  <si>
    <t>2025.017642</t>
  </si>
  <si>
    <t>Liquidação da NE nº 2025NE0001240 - Ref. ao fornecimento de mobiliário em geral CADEIRA GIRATÓRIOS DIRETOR, COM BRAÇOS  (TOMBO: 24963), conforme NF-nº 20276 e demais documentos contidos no SEI 2025.017651.</t>
  </si>
  <si>
    <t>20276/2025</t>
  </si>
  <si>
    <t>2578/2025</t>
  </si>
  <si>
    <t>2025.017651</t>
  </si>
  <si>
    <t>MD COMERCIO DE PRODUTOS DE HIGIENE, LIMPEZA E CONSERVACAO LTDA</t>
  </si>
  <si>
    <t>Liquidação da NE nº 2025NE0001364 - Ref. fornecimento de equipamentos e materiais de informática, para atender às necessidades de manutenção de computadores e nobreaks das unidades da Procuradoria-Geral de Justiça do Estado do Amazonas, conf. NF-N° 50 e documentos no SEI 2025.015969.</t>
  </si>
  <si>
    <t>50/2025</t>
  </si>
  <si>
    <t>2644/2025</t>
  </si>
  <si>
    <t>2025.015969</t>
  </si>
  <si>
    <t>Liquidação da NE nº 2025NE0001363 - Ref. fornecimento de equipamentos e materiais de informática, para atender às necessidades de manutenção de computadores e nobreaks das unidades da Procuradoria-Geral de Justiça do Estado do Amazonas, conf. NF-Nº 51 e documentos no SEI 2025.015969.</t>
  </si>
  <si>
    <t>51/2025</t>
  </si>
  <si>
    <t>2645/2025</t>
  </si>
  <si>
    <t>SUPERMAIS DISTRIBUIDORA LTDA</t>
  </si>
  <si>
    <t>Liquidação da NE nº 2025NE0001118 - Ref. ao fornecimento de materiais de expediente e correlatos, com o propósito de reabastecer o acervo da seção de almoxarifado, conf. NF-N° 1211 e documentos no SEI 2025.015951.</t>
  </si>
  <si>
    <t>1211/2025</t>
  </si>
  <si>
    <t>2665/2025</t>
  </si>
  <si>
    <t>2025.015951</t>
  </si>
  <si>
    <t>ATENA COMERCIO COMPRA E VENDA LTDA</t>
  </si>
  <si>
    <t xml:space="preserve">Liquidação da NE nº 2025NE0001090 - Ref. fornecimento de materiais de consumo (TONER LEXMARK 8.500 IMPRESSOES)  conforme NF-e n° 406 e documentos no SEI 2025.017782. </t>
  </si>
  <si>
    <t>406/2025</t>
  </si>
  <si>
    <t>2679/2025</t>
  </si>
  <si>
    <t>2025.017782</t>
  </si>
  <si>
    <t>Liquidação da NE nº 2024NE0002555 -  Fornecimento de mobiliário em geral, SOFÁ DE 3 LUGARES (TOMBO: 24978 E 24979), conforme NF n° 431 e documentos no SEI 2025.017991.</t>
  </si>
  <si>
    <t>431/2025</t>
  </si>
  <si>
    <t>2683/2025</t>
  </si>
  <si>
    <t>2025.017991</t>
  </si>
  <si>
    <t>Fonte da informação: Sistema eletronico de informações (SEI) e sistema AFI. DOF/MPAM.</t>
  </si>
  <si>
    <t>Data da última atualização: 04/09/2025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</si>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</sst>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3" fillId="0" borderId="0" applyBorder="0" applyProtection="0"/>
    <xf numFmtId="0" fontId="3" fillId="0" borderId="0"/>
  </cellStyleXfs>
  <cellXfs count="48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left"/>
    </xf>
    <xf numFmtId="2" fontId="5" fillId="0" borderId="0" xfId="4" applyNumberFormat="1" applyFont="1" applyAlignment="1">
      <alignment horizontal="left"/>
    </xf>
    <xf numFmtId="2" fontId="5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/>
    <xf numFmtId="0" fontId="9" fillId="0" borderId="0" xfId="4" applyFont="1"/>
    <xf numFmtId="2" fontId="9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0" fontId="3" fillId="0" borderId="0" xfId="4"/>
    <xf numFmtId="0" fontId="11" fillId="2" borderId="1" xfId="4" applyFont="1" applyFill="1" applyBorder="1" applyAlignment="1">
      <alignment horizontal="center" vertical="center" wrapText="1"/>
    </xf>
    <xf numFmtId="2" fontId="11" fillId="2" borderId="1" xfId="4" applyNumberFormat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3" applyBorder="1" applyAlignment="1">
      <alignment wrapText="1"/>
    </xf>
    <xf numFmtId="0" fontId="13" fillId="0" borderId="1" xfId="3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7" fontId="12" fillId="0" borderId="1" xfId="2" applyFont="1" applyBorder="1" applyAlignment="1" applyProtection="1">
      <alignment vertical="center"/>
    </xf>
    <xf numFmtId="166" fontId="12" fillId="0" borderId="1" xfId="0" applyNumberFormat="1" applyFont="1" applyBorder="1" applyAlignment="1">
      <alignment horizontal="center" vertical="center" wrapText="1"/>
    </xf>
    <xf numFmtId="0" fontId="12" fillId="0" borderId="1" xfId="3" applyFont="1" applyBorder="1" applyAlignment="1" applyProtection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wrapText="1"/>
    </xf>
    <xf numFmtId="49" fontId="12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/>
  </cellXfs>
  <cellStyles count="5">
    <cellStyle name="Hiperlink" xfId="3" builtinId="8"/>
    <cellStyle name="Moeda" xfId="2" builtinId="4"/>
    <cellStyle name="Normal" xfId="0" builtinId="0"/>
    <cellStyle name="Normal 2" xfId="4" xr:uid="{19DA7C7A-8DF7-493F-BA3A-936CA80F5462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5057100A-2CE5-476C-83B7-FD8635D6D2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2094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/NF_20266_2025_ELABORATO_08450.pdf" TargetMode="External"/><Relationship Id="rId13" Type="http://schemas.openxmlformats.org/officeDocument/2006/relationships/hyperlink" Target="https://www.mpam.mp.br/images/NF_20273_2025_ELABORATO_9948e.pdf" TargetMode="External"/><Relationship Id="rId18" Type="http://schemas.openxmlformats.org/officeDocument/2006/relationships/hyperlink" Target="https://www.mpam.mp.br/images/NF_20277_2025_ELABORATO_6b192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mpam.mp.br/images/NF_422_2025_BETEL_19e04.pdf" TargetMode="External"/><Relationship Id="rId21" Type="http://schemas.openxmlformats.org/officeDocument/2006/relationships/hyperlink" Target="https://www.mpam.mp.br/images/NF_51_2025_MD_COMERCIO_ad203.pdf" TargetMode="External"/><Relationship Id="rId7" Type="http://schemas.openxmlformats.org/officeDocument/2006/relationships/hyperlink" Target="https://www.mpam.mp.br/images/NF_420_2025_BETEL_16186.pdf" TargetMode="External"/><Relationship Id="rId12" Type="http://schemas.openxmlformats.org/officeDocument/2006/relationships/hyperlink" Target="https://www.mpam.mp.br/images/NF_20268_2025_ELABORATO_2aed8.pdf" TargetMode="External"/><Relationship Id="rId17" Type="http://schemas.openxmlformats.org/officeDocument/2006/relationships/hyperlink" Target="https://www.mpam.mp.br/images/NF_20274_2025_ELABORATO_f7746.pdf" TargetMode="External"/><Relationship Id="rId25" Type="http://schemas.openxmlformats.org/officeDocument/2006/relationships/hyperlink" Target="https://www.mpam.mp.br/images/CT_22-2023_-_MP-PGJ_e60b0.pdf" TargetMode="External"/><Relationship Id="rId2" Type="http://schemas.openxmlformats.org/officeDocument/2006/relationships/hyperlink" Target="https://www.mpam.mp.br/images/NF_421_2025_BETEL_26120.pdf" TargetMode="External"/><Relationship Id="rId16" Type="http://schemas.openxmlformats.org/officeDocument/2006/relationships/hyperlink" Target="https://www.mpam.mp.br/images/NF_20269_2025_ELABORATO_9970d.pdf" TargetMode="External"/><Relationship Id="rId20" Type="http://schemas.openxmlformats.org/officeDocument/2006/relationships/hyperlink" Target="https://www.mpam.mp.br/images/NF_50_2025_MD_COMERCIO_10d47.pdf" TargetMode="External"/><Relationship Id="rId1" Type="http://schemas.openxmlformats.org/officeDocument/2006/relationships/hyperlink" Target="https://www.mpam.mp.br/images/NF_1139_2025_F_ALVES_31712.pdf" TargetMode="External"/><Relationship Id="rId6" Type="http://schemas.openxmlformats.org/officeDocument/2006/relationships/hyperlink" Target="https://www.mpam.mp.br/images/NF_417_2025_BETEL_e026b.pdf" TargetMode="External"/><Relationship Id="rId11" Type="http://schemas.openxmlformats.org/officeDocument/2006/relationships/hyperlink" Target="https://www.mpam.mp.br/images/NF_20270_2025_ELABORATO_e5b41.pdf" TargetMode="External"/><Relationship Id="rId24" Type="http://schemas.openxmlformats.org/officeDocument/2006/relationships/hyperlink" Target="https://www.mpam.mp.br/images/NF_431_2025_BETEL_ae85d.pdf" TargetMode="External"/><Relationship Id="rId5" Type="http://schemas.openxmlformats.org/officeDocument/2006/relationships/hyperlink" Target="https://www.mpam.mp.br/images/NF_418_2025_BETEL_411fa.pdf" TargetMode="External"/><Relationship Id="rId15" Type="http://schemas.openxmlformats.org/officeDocument/2006/relationships/hyperlink" Target="https://www.mpam.mp.br/images/NF_20272_2025_ELABORATO_9ef43.pdf" TargetMode="External"/><Relationship Id="rId23" Type="http://schemas.openxmlformats.org/officeDocument/2006/relationships/hyperlink" Target="https://www.mpam.mp.br/images/NF_406_2025_ATENA_63b59.pdf" TargetMode="External"/><Relationship Id="rId10" Type="http://schemas.openxmlformats.org/officeDocument/2006/relationships/hyperlink" Target="https://www.mpam.mp.br/images/NF_20271_2025_ELABORATO_3b9a6.pdf" TargetMode="External"/><Relationship Id="rId19" Type="http://schemas.openxmlformats.org/officeDocument/2006/relationships/hyperlink" Target="https://www.mpam.mp.br/images/NF_20276_2025_ELABORATO_d8e1a.pdf" TargetMode="External"/><Relationship Id="rId4" Type="http://schemas.openxmlformats.org/officeDocument/2006/relationships/hyperlink" Target="https://www.mpam.mp.br/images/NF_419_2025_BETEL_a69d1.pdf" TargetMode="External"/><Relationship Id="rId9" Type="http://schemas.openxmlformats.org/officeDocument/2006/relationships/hyperlink" Target="https://www.mpam.mp.br/images/NF_20267_2025_ELABORATO_a1a87.pdf" TargetMode="External"/><Relationship Id="rId14" Type="http://schemas.openxmlformats.org/officeDocument/2006/relationships/hyperlink" Target="https://www.mpam.mp.br/images/NF_20275_2025_ELABORATO_2703f.pdf" TargetMode="External"/><Relationship Id="rId22" Type="http://schemas.openxmlformats.org/officeDocument/2006/relationships/hyperlink" Target="https://www.mpam.mp.br/images/NF_1211_2025_SUPERMAIS_b557a.pdf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ECA1-0E27-467D-B09C-96C1DBEE81F1}">
  <dimension ref="A1:M36"/>
  <sheetViews>
    <sheetView tabSelected="1" zoomScale="90" zoomScaleNormal="90" workbookViewId="0">
      <selection activeCell="G44" sqref="G44"/>
    </sheetView>
  </sheetViews>
  <sheetFormatPr defaultRowHeight="15"/>
  <cols>
    <col min="1" max="1" width="13.7109375" customWidth="1"/>
    <col min="2" max="2" width="14.7109375" customWidth="1"/>
    <col min="3" max="3" width="21.42578125" style="47" bestFit="1" customWidth="1"/>
    <col min="4" max="4" width="42.85546875" bestFit="1" customWidth="1"/>
    <col min="5" max="5" width="30.140625" bestFit="1" customWidth="1"/>
    <col min="6" max="6" width="13.5703125" style="3" customWidth="1"/>
    <col min="7" max="7" width="15.5703125" bestFit="1" customWidth="1"/>
    <col min="8" max="8" width="10.7109375" hidden="1" customWidth="1"/>
    <col min="9" max="9" width="14.140625" hidden="1" customWidth="1"/>
    <col min="10" max="10" width="16" bestFit="1" customWidth="1"/>
    <col min="11" max="11" width="14.7109375" bestFit="1" customWidth="1"/>
    <col min="12" max="12" width="13.85546875" bestFit="1" customWidth="1"/>
    <col min="13" max="13" width="12.7109375" bestFit="1" customWidth="1"/>
    <col min="14" max="14" width="16.42578125" bestFit="1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7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ht="119.25" customHeight="1">
      <c r="A7" s="20" t="s">
        <v>16</v>
      </c>
      <c r="B7" s="21">
        <v>1</v>
      </c>
      <c r="C7" s="22">
        <v>27985750000116</v>
      </c>
      <c r="D7" s="23" t="s">
        <v>17</v>
      </c>
      <c r="E7" s="24" t="s">
        <v>18</v>
      </c>
      <c r="F7" s="25" t="s">
        <v>19</v>
      </c>
      <c r="G7" s="26">
        <v>45874</v>
      </c>
      <c r="H7" s="27" t="s">
        <v>20</v>
      </c>
      <c r="I7" s="28">
        <v>4560</v>
      </c>
      <c r="J7" s="29">
        <v>45875</v>
      </c>
      <c r="K7" s="23" t="s">
        <v>21</v>
      </c>
      <c r="L7" s="28">
        <v>4560</v>
      </c>
      <c r="M7" s="27" t="s">
        <v>22</v>
      </c>
    </row>
    <row r="8" spans="1:13" ht="90">
      <c r="A8" s="20" t="s">
        <v>16</v>
      </c>
      <c r="B8" s="21">
        <v>2</v>
      </c>
      <c r="C8" s="21">
        <v>30746178000147</v>
      </c>
      <c r="D8" s="23" t="s">
        <v>23</v>
      </c>
      <c r="E8" s="30" t="s">
        <v>24</v>
      </c>
      <c r="F8" s="25" t="s">
        <v>25</v>
      </c>
      <c r="G8" s="26">
        <v>45881</v>
      </c>
      <c r="H8" s="27" t="s">
        <v>26</v>
      </c>
      <c r="I8" s="28">
        <v>360</v>
      </c>
      <c r="J8" s="29">
        <v>45881</v>
      </c>
      <c r="K8" s="23" t="s">
        <v>21</v>
      </c>
      <c r="L8" s="28">
        <v>360</v>
      </c>
      <c r="M8" s="27" t="s">
        <v>27</v>
      </c>
    </row>
    <row r="9" spans="1:13" ht="90">
      <c r="A9" s="20" t="s">
        <v>16</v>
      </c>
      <c r="B9" s="21">
        <v>3</v>
      </c>
      <c r="C9" s="21">
        <v>30746178000147</v>
      </c>
      <c r="D9" s="23" t="s">
        <v>23</v>
      </c>
      <c r="E9" s="31" t="s">
        <v>28</v>
      </c>
      <c r="F9" s="25" t="s">
        <v>29</v>
      </c>
      <c r="G9" s="26">
        <v>45881</v>
      </c>
      <c r="H9" s="27" t="s">
        <v>30</v>
      </c>
      <c r="I9" s="28">
        <v>360</v>
      </c>
      <c r="J9" s="29">
        <v>45881</v>
      </c>
      <c r="K9" s="23" t="s">
        <v>21</v>
      </c>
      <c r="L9" s="28">
        <v>360</v>
      </c>
      <c r="M9" s="27" t="s">
        <v>31</v>
      </c>
    </row>
    <row r="10" spans="1:13" ht="90">
      <c r="A10" s="20" t="s">
        <v>16</v>
      </c>
      <c r="B10" s="21">
        <v>4</v>
      </c>
      <c r="C10" s="21">
        <v>30746178000147</v>
      </c>
      <c r="D10" s="23" t="s">
        <v>23</v>
      </c>
      <c r="E10" s="32" t="s">
        <v>32</v>
      </c>
      <c r="F10" s="25" t="s">
        <v>33</v>
      </c>
      <c r="G10" s="26">
        <v>45881</v>
      </c>
      <c r="H10" s="27" t="s">
        <v>34</v>
      </c>
      <c r="I10" s="28">
        <v>360</v>
      </c>
      <c r="J10" s="29">
        <v>45881</v>
      </c>
      <c r="K10" s="23" t="s">
        <v>21</v>
      </c>
      <c r="L10" s="28">
        <v>360</v>
      </c>
      <c r="M10" s="33" t="s">
        <v>35</v>
      </c>
    </row>
    <row r="11" spans="1:13" ht="90">
      <c r="A11" s="20" t="s">
        <v>16</v>
      </c>
      <c r="B11" s="21">
        <v>5</v>
      </c>
      <c r="C11" s="21">
        <v>30746178000147</v>
      </c>
      <c r="D11" s="23" t="s">
        <v>23</v>
      </c>
      <c r="E11" s="32" t="s">
        <v>36</v>
      </c>
      <c r="F11" s="25" t="s">
        <v>37</v>
      </c>
      <c r="G11" s="26">
        <v>45881</v>
      </c>
      <c r="H11" s="27" t="s">
        <v>38</v>
      </c>
      <c r="I11" s="28">
        <v>360</v>
      </c>
      <c r="J11" s="29">
        <v>45881</v>
      </c>
      <c r="K11" s="23" t="s">
        <v>21</v>
      </c>
      <c r="L11" s="28">
        <v>360</v>
      </c>
      <c r="M11" s="33" t="s">
        <v>39</v>
      </c>
    </row>
    <row r="12" spans="1:13" ht="90">
      <c r="A12" s="20" t="s">
        <v>16</v>
      </c>
      <c r="B12" s="21">
        <v>6</v>
      </c>
      <c r="C12" s="21">
        <v>30746178000147</v>
      </c>
      <c r="D12" s="23" t="s">
        <v>23</v>
      </c>
      <c r="E12" s="32" t="s">
        <v>40</v>
      </c>
      <c r="F12" s="25" t="s">
        <v>41</v>
      </c>
      <c r="G12" s="26">
        <v>45881</v>
      </c>
      <c r="H12" s="27" t="s">
        <v>42</v>
      </c>
      <c r="I12" s="28">
        <v>360</v>
      </c>
      <c r="J12" s="29">
        <v>45881</v>
      </c>
      <c r="K12" s="23" t="s">
        <v>21</v>
      </c>
      <c r="L12" s="28">
        <v>360</v>
      </c>
      <c r="M12" s="33" t="s">
        <v>43</v>
      </c>
    </row>
    <row r="13" spans="1:13" ht="90">
      <c r="A13" s="20" t="s">
        <v>16</v>
      </c>
      <c r="B13" s="21">
        <v>7</v>
      </c>
      <c r="C13" s="21">
        <v>30746178000147</v>
      </c>
      <c r="D13" s="23" t="s">
        <v>23</v>
      </c>
      <c r="E13" s="32" t="s">
        <v>44</v>
      </c>
      <c r="F13" s="25" t="s">
        <v>45</v>
      </c>
      <c r="G13" s="26">
        <v>45881</v>
      </c>
      <c r="H13" s="27" t="s">
        <v>46</v>
      </c>
      <c r="I13" s="28">
        <v>360</v>
      </c>
      <c r="J13" s="29">
        <v>45881</v>
      </c>
      <c r="K13" s="23" t="s">
        <v>21</v>
      </c>
      <c r="L13" s="28">
        <v>360</v>
      </c>
      <c r="M13" s="33" t="s">
        <v>47</v>
      </c>
    </row>
    <row r="14" spans="1:13" ht="135">
      <c r="A14" s="20" t="s">
        <v>16</v>
      </c>
      <c r="B14" s="21">
        <v>8</v>
      </c>
      <c r="C14" s="22">
        <v>41558204000120</v>
      </c>
      <c r="D14" s="23" t="s">
        <v>48</v>
      </c>
      <c r="E14" s="32" t="s">
        <v>49</v>
      </c>
      <c r="F14" s="25" t="s">
        <v>50</v>
      </c>
      <c r="G14" s="26">
        <v>45883</v>
      </c>
      <c r="H14" s="27" t="s">
        <v>51</v>
      </c>
      <c r="I14" s="28">
        <v>1070</v>
      </c>
      <c r="J14" s="29">
        <v>45884</v>
      </c>
      <c r="K14" s="23" t="s">
        <v>21</v>
      </c>
      <c r="L14" s="28">
        <v>1070</v>
      </c>
      <c r="M14" s="33" t="s">
        <v>52</v>
      </c>
    </row>
    <row r="15" spans="1:13" ht="135">
      <c r="A15" s="20" t="s">
        <v>16</v>
      </c>
      <c r="B15" s="21">
        <v>9</v>
      </c>
      <c r="C15" s="22">
        <v>41558204000120</v>
      </c>
      <c r="D15" s="23" t="s">
        <v>48</v>
      </c>
      <c r="E15" s="32" t="s">
        <v>53</v>
      </c>
      <c r="F15" s="25" t="s">
        <v>54</v>
      </c>
      <c r="G15" s="26">
        <v>45883</v>
      </c>
      <c r="H15" s="27" t="s">
        <v>55</v>
      </c>
      <c r="I15" s="28">
        <v>1070</v>
      </c>
      <c r="J15" s="29">
        <v>45884</v>
      </c>
      <c r="K15" s="23" t="s">
        <v>21</v>
      </c>
      <c r="L15" s="28">
        <v>1070</v>
      </c>
      <c r="M15" s="33" t="s">
        <v>56</v>
      </c>
    </row>
    <row r="16" spans="1:13" ht="120">
      <c r="A16" s="20" t="s">
        <v>16</v>
      </c>
      <c r="B16" s="21">
        <v>10</v>
      </c>
      <c r="C16" s="22">
        <v>41558204000120</v>
      </c>
      <c r="D16" s="23" t="s">
        <v>48</v>
      </c>
      <c r="E16" s="32" t="s">
        <v>57</v>
      </c>
      <c r="F16" s="25" t="s">
        <v>58</v>
      </c>
      <c r="G16" s="26">
        <v>45883</v>
      </c>
      <c r="H16" s="27" t="s">
        <v>59</v>
      </c>
      <c r="I16" s="28">
        <v>535</v>
      </c>
      <c r="J16" s="29">
        <v>45884</v>
      </c>
      <c r="K16" s="23" t="s">
        <v>21</v>
      </c>
      <c r="L16" s="28">
        <v>535</v>
      </c>
      <c r="M16" s="33" t="s">
        <v>60</v>
      </c>
    </row>
    <row r="17" spans="1:13" ht="120">
      <c r="A17" s="20" t="s">
        <v>16</v>
      </c>
      <c r="B17" s="21">
        <v>11</v>
      </c>
      <c r="C17" s="22">
        <v>41558204000120</v>
      </c>
      <c r="D17" s="23" t="s">
        <v>48</v>
      </c>
      <c r="E17" s="32" t="s">
        <v>61</v>
      </c>
      <c r="F17" s="25" t="s">
        <v>62</v>
      </c>
      <c r="G17" s="26">
        <v>45883</v>
      </c>
      <c r="H17" s="27" t="s">
        <v>63</v>
      </c>
      <c r="I17" s="28">
        <v>535</v>
      </c>
      <c r="J17" s="29">
        <v>45884</v>
      </c>
      <c r="K17" s="23" t="s">
        <v>21</v>
      </c>
      <c r="L17" s="28">
        <v>535</v>
      </c>
      <c r="M17" s="33" t="s">
        <v>64</v>
      </c>
    </row>
    <row r="18" spans="1:13" ht="135">
      <c r="A18" s="20" t="s">
        <v>16</v>
      </c>
      <c r="B18" s="21">
        <v>12</v>
      </c>
      <c r="C18" s="22">
        <v>41558204000120</v>
      </c>
      <c r="D18" s="23" t="s">
        <v>48</v>
      </c>
      <c r="E18" s="32" t="s">
        <v>65</v>
      </c>
      <c r="F18" s="25" t="s">
        <v>66</v>
      </c>
      <c r="G18" s="26">
        <v>45883</v>
      </c>
      <c r="H18" s="27" t="s">
        <v>67</v>
      </c>
      <c r="I18" s="28">
        <v>1070</v>
      </c>
      <c r="J18" s="29">
        <v>45884</v>
      </c>
      <c r="K18" s="23" t="s">
        <v>21</v>
      </c>
      <c r="L18" s="28">
        <v>1070</v>
      </c>
      <c r="M18" s="33" t="s">
        <v>68</v>
      </c>
    </row>
    <row r="19" spans="1:13" ht="135">
      <c r="A19" s="20" t="s">
        <v>16</v>
      </c>
      <c r="B19" s="21">
        <v>13</v>
      </c>
      <c r="C19" s="22">
        <v>41558204000120</v>
      </c>
      <c r="D19" s="23" t="s">
        <v>48</v>
      </c>
      <c r="E19" s="34" t="s">
        <v>69</v>
      </c>
      <c r="F19" s="25" t="s">
        <v>70</v>
      </c>
      <c r="G19" s="26">
        <v>45883</v>
      </c>
      <c r="H19" s="27" t="s">
        <v>71</v>
      </c>
      <c r="I19" s="28">
        <v>1070</v>
      </c>
      <c r="J19" s="29">
        <v>45884</v>
      </c>
      <c r="K19" s="23" t="s">
        <v>21</v>
      </c>
      <c r="L19" s="28">
        <v>1070</v>
      </c>
      <c r="M19" s="27" t="s">
        <v>72</v>
      </c>
    </row>
    <row r="20" spans="1:13" ht="120">
      <c r="A20" s="20" t="s">
        <v>16</v>
      </c>
      <c r="B20" s="21">
        <v>14</v>
      </c>
      <c r="C20" s="22">
        <v>41558204000120</v>
      </c>
      <c r="D20" s="23" t="s">
        <v>48</v>
      </c>
      <c r="E20" s="34" t="s">
        <v>73</v>
      </c>
      <c r="F20" s="25" t="s">
        <v>74</v>
      </c>
      <c r="G20" s="26">
        <v>45883</v>
      </c>
      <c r="H20" s="27" t="s">
        <v>75</v>
      </c>
      <c r="I20" s="28">
        <v>535</v>
      </c>
      <c r="J20" s="29">
        <v>45884</v>
      </c>
      <c r="K20" s="23" t="s">
        <v>21</v>
      </c>
      <c r="L20" s="28">
        <v>535</v>
      </c>
      <c r="M20" s="27" t="s">
        <v>76</v>
      </c>
    </row>
    <row r="21" spans="1:13" ht="120">
      <c r="A21" s="20" t="s">
        <v>16</v>
      </c>
      <c r="B21" s="21">
        <v>15</v>
      </c>
      <c r="C21" s="22">
        <v>41558204000120</v>
      </c>
      <c r="D21" s="23" t="s">
        <v>48</v>
      </c>
      <c r="E21" s="35" t="s">
        <v>77</v>
      </c>
      <c r="F21" s="25" t="s">
        <v>78</v>
      </c>
      <c r="G21" s="26">
        <v>45883</v>
      </c>
      <c r="H21" s="27" t="s">
        <v>79</v>
      </c>
      <c r="I21" s="28">
        <v>535</v>
      </c>
      <c r="J21" s="29">
        <v>45884</v>
      </c>
      <c r="K21" s="23" t="s">
        <v>21</v>
      </c>
      <c r="L21" s="28">
        <v>535</v>
      </c>
      <c r="M21" s="27" t="s">
        <v>80</v>
      </c>
    </row>
    <row r="22" spans="1:13" ht="120">
      <c r="A22" s="20" t="s">
        <v>16</v>
      </c>
      <c r="B22" s="21">
        <v>16</v>
      </c>
      <c r="C22" s="22">
        <v>41558204000120</v>
      </c>
      <c r="D22" s="23" t="s">
        <v>48</v>
      </c>
      <c r="E22" s="32" t="s">
        <v>81</v>
      </c>
      <c r="F22" s="25" t="s">
        <v>82</v>
      </c>
      <c r="G22" s="26">
        <v>45883</v>
      </c>
      <c r="H22" s="27" t="s">
        <v>83</v>
      </c>
      <c r="I22" s="28">
        <v>535</v>
      </c>
      <c r="J22" s="29">
        <v>45884</v>
      </c>
      <c r="K22" s="23" t="s">
        <v>21</v>
      </c>
      <c r="L22" s="28">
        <v>535</v>
      </c>
      <c r="M22" s="33" t="s">
        <v>84</v>
      </c>
    </row>
    <row r="23" spans="1:13" ht="120">
      <c r="A23" s="20" t="s">
        <v>16</v>
      </c>
      <c r="B23" s="21">
        <v>17</v>
      </c>
      <c r="C23" s="22">
        <v>41558204000120</v>
      </c>
      <c r="D23" s="23" t="s">
        <v>48</v>
      </c>
      <c r="E23" s="36" t="s">
        <v>85</v>
      </c>
      <c r="F23" s="25" t="s">
        <v>86</v>
      </c>
      <c r="G23" s="26">
        <v>45883</v>
      </c>
      <c r="H23" s="27" t="s">
        <v>87</v>
      </c>
      <c r="I23" s="28">
        <v>535</v>
      </c>
      <c r="J23" s="29">
        <v>45884</v>
      </c>
      <c r="K23" s="23" t="s">
        <v>21</v>
      </c>
      <c r="L23" s="28">
        <v>535</v>
      </c>
      <c r="M23" s="27" t="s">
        <v>88</v>
      </c>
    </row>
    <row r="24" spans="1:13" ht="135">
      <c r="A24" s="20" t="s">
        <v>16</v>
      </c>
      <c r="B24" s="21">
        <v>18</v>
      </c>
      <c r="C24" s="22">
        <v>41558204000120</v>
      </c>
      <c r="D24" s="23" t="s">
        <v>48</v>
      </c>
      <c r="E24" s="32" t="s">
        <v>89</v>
      </c>
      <c r="F24" s="25" t="s">
        <v>90</v>
      </c>
      <c r="G24" s="26">
        <v>45883</v>
      </c>
      <c r="H24" s="27" t="s">
        <v>91</v>
      </c>
      <c r="I24" s="28">
        <v>1070</v>
      </c>
      <c r="J24" s="29">
        <v>45884</v>
      </c>
      <c r="K24" s="23" t="s">
        <v>21</v>
      </c>
      <c r="L24" s="28">
        <v>1070</v>
      </c>
      <c r="M24" s="33" t="s">
        <v>92</v>
      </c>
    </row>
    <row r="25" spans="1:13" ht="120">
      <c r="A25" s="20" t="s">
        <v>16</v>
      </c>
      <c r="B25" s="21">
        <v>19</v>
      </c>
      <c r="C25" s="22">
        <v>41558204000120</v>
      </c>
      <c r="D25" s="23" t="s">
        <v>48</v>
      </c>
      <c r="E25" s="32" t="s">
        <v>93</v>
      </c>
      <c r="F25" s="25" t="s">
        <v>94</v>
      </c>
      <c r="G25" s="26">
        <v>45883</v>
      </c>
      <c r="H25" s="27" t="s">
        <v>95</v>
      </c>
      <c r="I25" s="28">
        <v>535</v>
      </c>
      <c r="J25" s="29">
        <v>45884</v>
      </c>
      <c r="K25" s="23" t="s">
        <v>21</v>
      </c>
      <c r="L25" s="28">
        <v>535</v>
      </c>
      <c r="M25" s="33" t="s">
        <v>96</v>
      </c>
    </row>
    <row r="26" spans="1:13" ht="165">
      <c r="A26" s="20" t="s">
        <v>16</v>
      </c>
      <c r="B26" s="21">
        <v>20</v>
      </c>
      <c r="C26" s="21">
        <v>39594012000127</v>
      </c>
      <c r="D26" s="23" t="s">
        <v>97</v>
      </c>
      <c r="E26" s="32" t="s">
        <v>98</v>
      </c>
      <c r="F26" s="25" t="s">
        <v>99</v>
      </c>
      <c r="G26" s="26">
        <v>45888</v>
      </c>
      <c r="H26" s="27" t="s">
        <v>100</v>
      </c>
      <c r="I26" s="28">
        <v>265</v>
      </c>
      <c r="J26" s="29">
        <v>45888</v>
      </c>
      <c r="K26" s="23" t="s">
        <v>21</v>
      </c>
      <c r="L26" s="28">
        <v>265</v>
      </c>
      <c r="M26" s="33" t="s">
        <v>101</v>
      </c>
    </row>
    <row r="27" spans="1:13" ht="165">
      <c r="A27" s="20" t="s">
        <v>16</v>
      </c>
      <c r="B27" s="21">
        <v>21</v>
      </c>
      <c r="C27" s="21">
        <v>39594012000127</v>
      </c>
      <c r="D27" s="23" t="s">
        <v>97</v>
      </c>
      <c r="E27" s="32" t="s">
        <v>102</v>
      </c>
      <c r="F27" s="25" t="s">
        <v>103</v>
      </c>
      <c r="G27" s="26">
        <v>45888</v>
      </c>
      <c r="H27" s="27" t="s">
        <v>104</v>
      </c>
      <c r="I27" s="28">
        <v>593</v>
      </c>
      <c r="J27" s="29">
        <v>45888</v>
      </c>
      <c r="K27" s="23" t="s">
        <v>21</v>
      </c>
      <c r="L27" s="28">
        <v>593</v>
      </c>
      <c r="M27" s="33" t="s">
        <v>101</v>
      </c>
    </row>
    <row r="28" spans="1:13" ht="120.75" customHeight="1">
      <c r="A28" s="20" t="s">
        <v>16</v>
      </c>
      <c r="B28" s="21">
        <v>22</v>
      </c>
      <c r="C28" s="21">
        <v>17206992000100</v>
      </c>
      <c r="D28" s="23" t="s">
        <v>105</v>
      </c>
      <c r="E28" s="32" t="s">
        <v>106</v>
      </c>
      <c r="F28" s="25" t="s">
        <v>107</v>
      </c>
      <c r="G28" s="26">
        <v>45890</v>
      </c>
      <c r="H28" s="27" t="s">
        <v>108</v>
      </c>
      <c r="I28" s="28">
        <v>30285</v>
      </c>
      <c r="J28" s="29">
        <v>45894</v>
      </c>
      <c r="K28" s="23" t="s">
        <v>21</v>
      </c>
      <c r="L28" s="28">
        <v>30285</v>
      </c>
      <c r="M28" s="33" t="s">
        <v>109</v>
      </c>
    </row>
    <row r="29" spans="1:13" ht="92.25" customHeight="1">
      <c r="A29" s="20" t="s">
        <v>16</v>
      </c>
      <c r="B29" s="21">
        <v>23</v>
      </c>
      <c r="C29" s="21">
        <v>42107381000152</v>
      </c>
      <c r="D29" s="23" t="s">
        <v>110</v>
      </c>
      <c r="E29" s="32" t="s">
        <v>111</v>
      </c>
      <c r="F29" s="25" t="s">
        <v>112</v>
      </c>
      <c r="G29" s="26">
        <v>45890</v>
      </c>
      <c r="H29" s="27" t="s">
        <v>113</v>
      </c>
      <c r="I29" s="28">
        <v>15700</v>
      </c>
      <c r="J29" s="29">
        <v>45894</v>
      </c>
      <c r="K29" s="23" t="s">
        <v>21</v>
      </c>
      <c r="L29" s="28">
        <v>15700</v>
      </c>
      <c r="M29" s="33" t="s">
        <v>114</v>
      </c>
    </row>
    <row r="30" spans="1:13" ht="90">
      <c r="A30" s="20" t="s">
        <v>16</v>
      </c>
      <c r="B30" s="21">
        <v>24</v>
      </c>
      <c r="C30" s="21">
        <v>30746178000147</v>
      </c>
      <c r="D30" s="23" t="s">
        <v>23</v>
      </c>
      <c r="E30" s="32" t="s">
        <v>115</v>
      </c>
      <c r="F30" s="25" t="s">
        <v>116</v>
      </c>
      <c r="G30" s="26">
        <v>45891</v>
      </c>
      <c r="H30" s="27" t="s">
        <v>117</v>
      </c>
      <c r="I30" s="28">
        <v>3000</v>
      </c>
      <c r="J30" s="29">
        <v>45894</v>
      </c>
      <c r="K30" s="23" t="s">
        <v>21</v>
      </c>
      <c r="L30" s="28">
        <v>3000</v>
      </c>
      <c r="M30" s="33" t="s">
        <v>118</v>
      </c>
    </row>
    <row r="31" spans="1:13">
      <c r="A31" s="37" t="s">
        <v>119</v>
      </c>
      <c r="B31" s="37"/>
      <c r="C31" s="38"/>
      <c r="D31" s="4"/>
      <c r="G31" s="39"/>
      <c r="H31" s="39"/>
      <c r="I31" s="39"/>
      <c r="J31" s="2"/>
      <c r="K31" s="4"/>
      <c r="M31" s="40"/>
    </row>
    <row r="32" spans="1:13" ht="15" customHeight="1">
      <c r="A32" s="41" t="s">
        <v>120</v>
      </c>
      <c r="B32" s="42"/>
      <c r="C32" s="43"/>
      <c r="D32" s="2"/>
      <c r="G32" s="4"/>
      <c r="H32" s="4"/>
      <c r="I32" s="4"/>
      <c r="J32" s="2"/>
      <c r="K32" s="44"/>
    </row>
    <row r="33" spans="1:4" ht="15" customHeight="1">
      <c r="A33" s="45" t="s">
        <v>121</v>
      </c>
      <c r="B33" s="45"/>
      <c r="C33" s="46"/>
      <c r="D33" s="45"/>
    </row>
    <row r="34" spans="1:4" ht="15" customHeight="1">
      <c r="A34" s="45" t="s">
        <v>122</v>
      </c>
      <c r="B34" s="45"/>
      <c r="C34" s="46"/>
      <c r="D34" s="45"/>
    </row>
    <row r="35" spans="1:4" ht="15" customHeight="1">
      <c r="A35" s="45" t="s">
        <v>123</v>
      </c>
      <c r="B35" s="45"/>
      <c r="C35" s="46"/>
      <c r="D35" s="2"/>
    </row>
    <row r="36" spans="1:4" ht="15" customHeight="1"/>
  </sheetData>
  <mergeCells count="1">
    <mergeCell ref="A2:M2"/>
  </mergeCells>
  <conditionalFormatting sqref="C7:C30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4B3C29D6-45F6-4960-81DD-183DC2719BAB}"/>
    <hyperlink ref="F8" r:id="rId2" xr:uid="{5424F7AA-7CD6-445F-BB6A-0113B543C85B}"/>
    <hyperlink ref="F9" r:id="rId3" xr:uid="{5163124C-0F51-480C-B109-A8E440E015C2}"/>
    <hyperlink ref="F10" r:id="rId4" xr:uid="{8CA4160B-CD8F-4B89-AA31-0D65E3AE5050}"/>
    <hyperlink ref="F11" r:id="rId5" xr:uid="{B757EF6A-05A5-4DA7-B02E-4F705E9A64DA}"/>
    <hyperlink ref="F12" r:id="rId6" xr:uid="{C7E3A1D1-EEC0-43F1-BCF7-74521F6312BE}"/>
    <hyperlink ref="F13" r:id="rId7" xr:uid="{F75B9CD7-C19C-41B7-BAD7-7AFCD8D0A2D9}"/>
    <hyperlink ref="F14" r:id="rId8" xr:uid="{BB5EF335-898F-443D-B8F3-C752504D5566}"/>
    <hyperlink ref="F15" r:id="rId9" xr:uid="{79800287-2557-45F2-BEC1-F93FDE9CD2DD}"/>
    <hyperlink ref="F16" r:id="rId10" xr:uid="{4B3BBCF6-3FEB-4989-8DCF-BA39E56AC97B}"/>
    <hyperlink ref="F17" r:id="rId11" xr:uid="{99DD5A59-76CB-4A3C-954B-4A8EABBDEF63}"/>
    <hyperlink ref="F18" r:id="rId12" xr:uid="{93986EEA-56F5-4659-85E6-85E7EF76153C}"/>
    <hyperlink ref="F19" r:id="rId13" xr:uid="{C4384EE7-652F-4DF5-925A-CA9C41FBF312}"/>
    <hyperlink ref="F20" r:id="rId14" xr:uid="{FF3E55A9-7312-43C8-8050-0E7EDA6C5ED4}"/>
    <hyperlink ref="F21" r:id="rId15" xr:uid="{A2B0EDA7-EB0B-4EEC-9782-2FF013335FB3}"/>
    <hyperlink ref="F22" r:id="rId16" xr:uid="{127312A7-4E88-43B0-B6F1-5843133976E8}"/>
    <hyperlink ref="F23" r:id="rId17" xr:uid="{C0C12134-AC35-4289-846D-02FA1A3F1B9E}"/>
    <hyperlink ref="F24" r:id="rId18" xr:uid="{770EC416-DAE8-4207-9FAE-E2A64F0523E8}"/>
    <hyperlink ref="F25" r:id="rId19" xr:uid="{EF9FC946-4C42-498E-B364-049672ABC789}"/>
    <hyperlink ref="F26" r:id="rId20" xr:uid="{5DB852A8-B34A-4588-82B7-E5FD08DC33FA}"/>
    <hyperlink ref="F27" r:id="rId21" xr:uid="{FA2BE0B8-0ACB-4660-B851-1B2A0F303DAF}"/>
    <hyperlink ref="F28" r:id="rId22" xr:uid="{B50B2859-44AC-4645-83A4-5F132D7354FC}"/>
    <hyperlink ref="F29" r:id="rId23" xr:uid="{5CE26CAA-4AB2-4ACF-A30A-ACB5C9B2E57E}"/>
    <hyperlink ref="F30" r:id="rId24" xr:uid="{239054BF-E737-430A-B2A9-AE209987B616}"/>
    <hyperlink ref="E7" r:id="rId25" xr:uid="{D164DB53-061A-4AAD-AA9C-58952A35B05C}"/>
  </hyperlinks>
  <pageMargins left="0.511811024" right="0.511811024" top="0.78740157499999996" bottom="0.78740157499999996" header="0.31496062000000002" footer="0.31496062000000002"/>
  <pageSetup scale="40" orientation="portrait" r:id="rId26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2673837E-DF91-446C-8E6F-BC085A7BBBC2}"/>
</file>

<file path=customXml/itemProps2.xml><?xml version="1.0" encoding="utf-8"?>
<ds:datastoreItem xmlns:ds="http://schemas.openxmlformats.org/officeDocument/2006/customXml" ds:itemID="{B0D886FA-7C52-4E68-8F25-887C6B63C86D}"/>
</file>

<file path=customXml/itemProps3.xml><?xml version="1.0" encoding="utf-8"?>
<ds:datastoreItem xmlns:ds="http://schemas.openxmlformats.org/officeDocument/2006/customXml" ds:itemID="{F4E1AD24-9D4E-4C1A-B183-922DF416FD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2025-09-04T13:56:01Z</dcterms:created>
  <dcterms:modified xsi:type="dcterms:W3CDTF">2025-09-04T13:56:32Z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